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伊犁州生态环境局（221项）" sheetId="1" r:id="rId1"/>
  </sheets>
  <definedNames>
    <definedName name="_xlnm._FilterDatabase" localSheetId="0" hidden="1">'伊犁州生态环境局（221项）'!$A$3:$O$249</definedName>
    <definedName name="_xlnm.Print_Titles" localSheetId="0">'伊犁州生态环境局（221项）'!$3:$3</definedName>
    <definedName name="_xlnm.Print_Area" localSheetId="0">'伊犁州生态环境局（221项）'!$A$1:$O$249</definedName>
  </definedNames>
  <calcPr calcId="144525"/>
</workbook>
</file>

<file path=xl/sharedStrings.xml><?xml version="1.0" encoding="utf-8"?>
<sst xmlns="http://schemas.openxmlformats.org/spreadsheetml/2006/main" count="2670" uniqueCount="781">
  <si>
    <t>伊犁哈萨克自治州生态环境局权责清单（2022年版）</t>
  </si>
  <si>
    <t>序号</t>
  </si>
  <si>
    <t>事项
名称</t>
  </si>
  <si>
    <t>子项
名称</t>
  </si>
  <si>
    <t>权力
类型</t>
  </si>
  <si>
    <t>实施依据</t>
  </si>
  <si>
    <t>行使
主体</t>
  </si>
  <si>
    <t>承办
机构</t>
  </si>
  <si>
    <t>实施层级及权限</t>
  </si>
  <si>
    <t>部门职责</t>
  </si>
  <si>
    <t>责任事项内容</t>
  </si>
  <si>
    <t>责任事项依据</t>
  </si>
  <si>
    <t>追责对象范围</t>
  </si>
  <si>
    <t>追责情形</t>
  </si>
  <si>
    <t>备注</t>
  </si>
  <si>
    <t xml:space="preserve">对违反建设项目环评文件审批和备案制度的处罚 </t>
  </si>
  <si>
    <t>行政处罚</t>
  </si>
  <si>
    <t>【法律】《中华人民共和国环境保护法》（1989年12月通过,2014年4月修订。）
    第六十一条：建设单位未依法提交建设项目环境影响评价文件或者环境影响评价文件未经批准，擅自开工建设的，由负有环境保护监督管理职责的部门责令停止建设，处以罚款，并可以责令恢复原状。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【法律】《中华人民共和国环境影响评价法》（2002年10月通过,2018年12月修正）
    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海洋工程建设项目的建设单位有本条所列违法行为的，依照《中华人民共和国大气污染防治法》的规定处罚。
【法规】《建设项目环境保护管理条例》（国务院令第253号发布，根据国务院令第682号修订）
    第二十一条：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【规章】《建设项目环境影响登记表备案管理办法》（2016年11月2日由环境保护部部务会议审议通过，自2017年1月1日起施行）
    第二十条：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中华人民共和国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</si>
  <si>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伊犁州生态环境局</t>
  </si>
  <si>
    <t>监测监察处、伊犁州生态环境保护综合行政执法支队、县市分局</t>
  </si>
  <si>
    <t>地州市级</t>
  </si>
  <si>
    <t>负责本行政区域对违反建设项目环评文件审批和备案制度的处罚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</si>
  <si>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</si>
  <si>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【法律】《中华人民共和国行政处罚法》（1996年3月17日第八届全国人民代表大会第四次会议通过，2021年1月22日修订,2021年7月15日起施行）
    第五章、第六章、第七章。</t>
  </si>
  <si>
    <t>1.具体承办人； 
2.内设机构负责人； 
3.单位法定代表人或分管领导。</t>
  </si>
  <si>
    <t>因不履行或不正确履行行政职责，有下列情形的，行政机关及相关工作人员应承担相应的责任
1.没有法定的行政处罚依据的；
2.擅自改变行政处罚种类、幅度的；
3.违反法定的行政处罚程序的；
4.执法人员未取得执法证件的；
5.在行政处罚过程中滥用职权、玩忽职守、徇私舞弊的；
6.其他违反法律法规规章文件规定的行为。</t>
  </si>
  <si>
    <t>对未经安全性处置，混合收集、贮存、运输、处置具有不相容性质的危险废物的处罚</t>
  </si>
  <si>
    <t>【法律】《中华人民共和国固体废物污染环境防治法》（1995年10月通过，2020年4月修订）
    第一百一十二条第七项：违反本法规定，有下列行为之一，由生态环境主管部门责令改正，处以罚款，没收违法所得；情节严重的，报经有批准权的人民政府批准，可以责令停业或者关闭：
   （七）未经安全性处置，混合收集、贮存、运输、处置具有不相容性质的危险废物的；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</si>
  <si>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负责本行政区域对未经安全性处置，混合收集、贮存、运输、处置具有不相容性质的危险废物的处罚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</si>
  <si>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</si>
  <si>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1.具体承办人； 
2.内设机构负责人；  
3.单位法定代表人或分管领导。</t>
  </si>
  <si>
    <t>对违反建设项目同时设计、同时施工、同时投产使用制度的处罚</t>
  </si>
  <si>
    <t>【法律】《中华人民共和国环境保护法》（1989年12月通过,2014年4月修订。）
    第四十一条：建设项目中防治污染的设施，应当与主体工程同时设计、同时施工、同时投产使用。防治污染的设施应当符合经批准的环境影响评价文件的要求，不得擅自拆除或者闲置。
【法规】《建设项目环境保护管理条例》（国务院令第253号发布，根据国务院令第682号修订）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t>
  </si>
  <si>
    <t>负责本行政区域对违反建设项目同时设计、同时施工、同时投产使用制度的处罚</t>
  </si>
  <si>
    <t>对拒报或者谎报有关污染物产生、排放申报事项的处罚</t>
  </si>
  <si>
    <t xml:space="preserve"> 
【法律】《中华人民共和国固体废物污染环境防治法》（1995年10月通过，2020年4月修订）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</si>
  <si>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负责本行政区域对拒报或者谎报有关污染物产生、排放申报事项的处罚</t>
  </si>
  <si>
    <t>对以拖延、围堵、滞留执法人员等方式拒绝、阻挠环境保护主管部门或者其他依照本法规定行使监督管理权的部门的监督检查，或者在接受监督检查时弄虚作假等违法行为的的处罚</t>
  </si>
  <si>
    <t>【法律】《中华人民共和国水污染防治法》（1984年5月通过，2017年6月修正）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【法律】《中华人民共和国大气污染防治法》（2018年10月修正）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【规章】《环境监测管理办法》（国家环境保护总局令第39号，自2007年9月1日起施行）
    第十九条：排污者拒绝、阻挠环境监测工作人员进行环境监测活动或者弄虚作假的，由县级以上环境保护部门依法给予行政处罚；构成违反治安管理行为的，由公安机关依法给予治安处罚；构成犯罪的，依法追究刑事责任。</t>
  </si>
  <si>
    <t>负责本行政区域对以拖延、围堵、滞留执法人员等方式拒绝、阻挠环境保护主管部门或者其他依照本法规定行使监督管理权的部门的监督检查，或者在接受监督检查时弄虚作假等违法行为的处罚</t>
  </si>
  <si>
    <t>负责本行政区域对以拖延、围堵、滞留执法人员等方式拒绝、阻挠环境保护主管部门或者其他依照本法规定行使监督管理权的部门的监督检查，或者在接受监督检查时弄虚作假等违法行为的的处罚</t>
  </si>
  <si>
    <t>对超过排放标准或者排放总量控制指标排放污染物的处罚</t>
  </si>
  <si>
    <t>【法律】《中华人民共和国环境保护法》（1989年12月通过,2014年4月修订。）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【法律】《中华人民共和国大气污染防治法》（2018年10月修正）
    第九十九条：违反本法规定，有下列行为之一的，由县级以上人民政府生态环境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
    第一百二十三条：违反本法规定，企业事业单位和其他生产经营者有下列行为之一，受到罚款处罚，被责令改正，拒不改正的，依法作出处罚决定的行政机关可以自责令改正之日的次日起，按照原处罚数额按日连续处罚：
（二）超过大气污染物排放标准或者超过重点大气污染物排放总量控制指标排放大气污染物的；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</si>
  <si>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负责本行政区域对超过排放标准或者排放总量控制指标排放污染物的处罚</t>
  </si>
  <si>
    <t>1.具体承办人； 
2.内设机构负责人；  3.单位法定代表人或分管领导。</t>
  </si>
  <si>
    <t>对擅自关闭、闲置、拆除、不正常使用污染防治设施的处罚</t>
  </si>
  <si>
    <t xml:space="preserve">【法律】《中华人民共和国环境保护法》（1989年12月通过,2014年4月修订。）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【法律】《中华人民共和国大气污染防治法》（1987年9月通过，2018年10月修正）
    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第一百二十三条：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排放标准或者超过重点大气污染物排放标准或者超过重点大气污染物排放总量控制指标排放大气污染物的；（三）通过逃避监管的方式排放大气污染物的；（四）建筑施工或者贮存易产生扬尘的物料未采取有效措施防止扬尘污染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
 </t>
  </si>
  <si>
    <t>负责本行政区域对擅自关闭、闲置、拆除、不正常使用污染防治设施的处罚</t>
  </si>
  <si>
    <t>1.具体承办人； 
2.内设机构负责人；
3.单位法定代表人或分管领导。</t>
  </si>
  <si>
    <t>对未按规定设置排污口的处罚</t>
  </si>
  <si>
    <t xml:space="preserve">【法律】《中华人民共和国水污染防治法》（1984年5月通过，2017年6月修正）
    第八十四条第二款：除前款规定外，违反法律、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【法律】《中华人民共和国大气污染防治法》（1987年9月通过，2018年10月修正）
    第一百条：违反本法规定，有下列行为之一的，由县级以上人民政府环境保护主管部门责令改正，处二万元以上二十万元以下的罚款；拒不改正的，责令停产整治：
   （五）未按照规定设置大气污染物排放口的。 </t>
  </si>
  <si>
    <t>负责本行政区域对未按规定设置排污口的处罚</t>
  </si>
  <si>
    <t>对违反监控系统管理制度的处罚</t>
  </si>
  <si>
    <t xml:space="preserve">【法律】《中华人民共和国大气污染防治法》（1987年9月通过，2018年10月修正）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
【法律】《中华人民共和国水污染防治法》（1984年5月通过，2017年6月修正）
    第八十二条：违反本法规定，有下列行为之一的，由县级以上人民政府环境保护主管部门责令限期改正，处二万元以上二十万元以下的罚款；逾期不改正的，责令停产整治：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【法律】《中华人民共和国土壤污染防治法》（2018年8月31日第十三届全国人民代表大会常务委员会第五次会议通过）
    第八十六条：违反本法规定，有下列行为之一的，由地方人民政府生态环境主管部门或者其他负有土壤污染防治监督管理职责的部门责令改正，处以罚款；拒不改正的，责令停产整治：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
【法规】《新疆维吾尔自治区环境保护条例》（1996年7月通过,2018年9月修正）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【规章】《排污许可管理办法（试行）》（生态环境部令第7号）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
</t>
  </si>
  <si>
    <t>负责本行政区域对违反监控系统管理制度的处罚</t>
  </si>
  <si>
    <t>对转让淘汰设备行为的处罚</t>
  </si>
  <si>
    <t xml:space="preserve">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（三）将列入限期淘汰名录被淘汰的设备转让给他人使用的；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</si>
  <si>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负责本行政区域对转让淘汰设备行为的处罚</t>
  </si>
  <si>
    <t>对生活饮用水地表水源保护区及准保护区内环境违法行为的处罚</t>
  </si>
  <si>
    <t>【法律】《中华人民共和国水污染防治法》（1984年5月通过，2017年6月修正）
    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【法规】《新疆维吾尔自治区环境保护条例》（1996年7月通过，2018年9月修正）
    第五十六条：违反本条例第三十条规定，在水源涵养区、饮用水水源保护区内和河流、湖泊、水库周围建设工业污染项目的，由县级以上人民政府环境保护主管部门责令停止违法行为，处十万元以上五十万元以下罚款，并报经有批准权的人民政府批准，责令拆除或者关闭。</t>
  </si>
  <si>
    <t>负责本行政区域对生活饮用水地表水源保护区及准保护区内环境违法行为的处罚</t>
  </si>
  <si>
    <t>对在风景名胜区、自然保护区的核心区和缓冲区、城镇居民区、文化教育科学研究区等人口集中区域以及法律、法规规定的其他禁止养殖区域建设畜禽养殖场、养殖小区的处罚</t>
  </si>
  <si>
    <t>【法规】《新疆维吾尔自治区环境保护条例》（1996年7月通过，2018年9月修正）
    第五十八条：违反本条例第三十五条第二款规定，在风景名胜区、自然保护区的核心区和缓冲区、城镇居民区、文化教育科学研究区等人口集中区域以及法律、法规规定的其他禁止养殖区域建设畜禽养殖场、养殖小区的，由县级以上人民政府环境保护主管部门责令停止违法行为；拒不停止违法行为的，处三万元以上十万元以下罚款，并报县级以上人民政府责令拆除或者关闭。在饮用水水源保护区建设畜禽养殖场、养殖小区的，由县级以上地方人民政府环境主管部门责令停止违法行为，处十万元以上五十万元以下罚款，并报经有批准权的人民政府批准，责令拆除或者关闭。</t>
  </si>
  <si>
    <t>负责本行政区域对在风景名胜区、自然保护区的核心区和缓冲区、城镇居民区、文化教育科学研究区等人口集中区域以及法律、法规规定的其他禁止养殖区域建设畜禽养殖场、养殖小区的处罚</t>
  </si>
  <si>
    <t>对向沙漠、滩涂、盐碱地、沼泽地等非法排污、倾倒有毒有害物质的处罚</t>
  </si>
  <si>
    <t>【法规】《新疆维吾尔自治区环境保护条例》（1996年7月通过，2018年9月修正）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t>
  </si>
  <si>
    <t>负责本行政区域对向沙漠、滩涂、盐碱地、沼泽地等非法排污、倾倒有毒有害物质的处罚</t>
  </si>
  <si>
    <t>对向水体排放、倾倒污染物的处罚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</si>
  <si>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
   （五）向水体排放、倾倒放射性固体废物或者含有高放射性、中放射性物质的废水的；
   （六）违反国家有关规定或者标准，向水体排放含低放射性物质的废水、热废水或者含病原体的污水的；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</si>
  <si>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负责本行政区域对向水体排放、倾倒污染物的处罚</t>
  </si>
  <si>
    <t>对违反地下水保护规定的处罚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</si>
  <si>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八十五条第七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（七）未采取防渗漏等措施，或者未建设地下水水质监测井进行监测的；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</si>
  <si>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负责本行政区域对违反地下水保护规定的处罚</t>
  </si>
  <si>
    <t>对违反工业噪声污染防治管理规定的处罚</t>
  </si>
  <si>
    <t xml:space="preserve">【法律】《中华人民共和国噪声污染防治法》（2021年12月24日通过，自2022年6月5日起施行）
  第七十四条第一款 违反本法规定，在噪声敏感建筑物集中区域新建排放噪声的工业企业的，由生态环境主管部门责令停止违法行为，处十万元以上五十万元以下的罚款，并报经有批准权的人民政府批准，责令关闭。
  第七十四条第二款  违反本法规定，在噪声敏感建筑物集中区域改建、扩建工业企业，未采取有效措施防止工业噪声污染的，由生态环境主管部门责令改正，处十万元以上五十万元以下的罚款；拒不改正的，报经有批准权的人民政府批准，责令关闭。
  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
  第七十六条 违反本法规定，有下列行为之一，由生态环境主管部门责令改正，处二万元以上二十万元以下的罚款；拒不改正的，责令限制生产、停产整治：（一）实行排污许可管理的单位未按照规定对工业噪声开展自行监测，未保存原始监测记录，或者未向社会公开监测结果的；（二）噪声重点排污单位未按照国家规定安装、使用、维护噪声自动监测设备，或者未与生态环境主管部门的监控设备联网的。
</t>
  </si>
  <si>
    <t xml:space="preserve">负责本行政区域对违反工业噪声污染防治管理规定的处罚 </t>
  </si>
  <si>
    <t>对不按照法律、法规规定设置警示标志的处罚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</si>
  <si>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（一）未按照规定设置危险废物识别标志的；</t>
  </si>
  <si>
    <t>负责本行政区域对不按照法律、法规规定设置警示标志的处罚</t>
  </si>
  <si>
    <t>对未取得排污许可证或者不按照排污许可证的规定排放污染物的处罚</t>
  </si>
  <si>
    <t>【法律】《中华人民共和国大气污染防治法》（1989年12月通过，2018年4月修订）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
【法律】《中华人民共和国固体废物污染环境防治法》（1995年10月通过，2020年4月修订）
    第一百零四条：违反本法规定，未依法取得排污许可证产生工业固体废物的，由生态环境主管部门责令改正或者限制生产、停产整治，处十万元以上一百万元以下的罚款；情节严重的，报经有批准权的人民政府批准，责令停业或者关闭。
【规章】《排污许可管理办法（试行）》（环境保护部令第48号）
    第五十七条：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
    第五十八条：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一）超过排放标准或者超过重点大气污染物、重点水污染物排放总量控制指标排放水污染物、大气污染物的；（二）通过偷排、篡改或者伪造监测数据、以逃避现场检查为目的的临时停产、非紧急情况下开启应急排放通道、不正常运行大气污染防治设施等逃避监管的方式排放大气污染物的；（三）利用渗井、渗坑、裂隙、溶洞，私设暗管，篡改、伪造监测数据，或者不正常运行水污染防治设施等逃避监管的方式排放水污染物的；（四）其他违反排污许可证规定排放污染物的。</t>
  </si>
  <si>
    <t>负责本行政区域对未取得排污许可证或者不按照排污许可证的规定排放污染物的处罚</t>
  </si>
  <si>
    <t>对违法向大气排放气体、粉尘的处罚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</si>
  <si>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【法律】《中华人民共和国大气污染防治法》（1987年9月通过，2018年10月修正）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三）通过逃避监管的方式排放大气污染物的；（四）建筑施工或者贮存易产生扬尘的物料未采取有效措施防治扬尘污染的。
【法规】《新疆维吾尔自治区大气污染防治条例》（2012年2月实施）
    第六十四条：违反本条例规定，向大气排放恶臭气体的排污单位、垃圾处置场、污水处理厂，未设置防护距离、安装净化装置或者采取其他措施有效防止恶臭气体排放的，由县级以上人民政府生态环境主管部门或者其他负有监督管理职责的部门按照职责责令改正，处一万元以上十万元以下罚款；拒不改正的，责令停业整治。</t>
  </si>
  <si>
    <t>负责本行政区域对违法向大气排放气体、粉尘的处罚</t>
  </si>
  <si>
    <t>对在禁燃区内新建、扩建燃用高污染燃料的设施，或者未按照规定停止燃用高污染燃料，或者在城市集中供热管网覆盖地区新建、扩建分散燃煤供热锅炉，或者未按照规定拆除已建成的不能达标排放的燃煤供热锅炉的的处罚</t>
  </si>
  <si>
    <t>【法律】《中华人民共和国大气污染防治法》（1987年9月通过，2018年10月修正）
    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</si>
  <si>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负责本行政区域本区内新建、扩建燃用高污染燃料的设施，或者未按照规定停止燃用高污染燃料，或者在城市集中供热管网覆盖地区新建、扩建分散燃煤供热锅炉，或者未按照规定拆除已建成的不能达标排放的燃煤供热锅炉的处罚</t>
  </si>
  <si>
    <t>负责本行政区域区内新建、扩建燃用高污染燃料的设施，或者未按照规定停止燃用高污染燃料，或者在城市集中供热管网覆盖地区新建、扩建分散燃煤供热锅炉，或者未按照规定拆除已建成的不能达标排放的燃煤供热锅炉的的处罚</t>
  </si>
  <si>
    <t>对不按规定监测、不保存监测记录或者不按规定报告监测情况等行为的处罚</t>
  </si>
  <si>
    <t>【法律】《中华人民共和国水污染防治法》（1984 年5月通过，2017年6月修正）
    第八十二条：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二）生活垃圾处理单位未按照国家有关规定安装使用监测设备、实时监测污染物的排放情况并公开污染排放数据的；
【规章】《排污许可管理办法（试行）》（2017年11月6日通过，2019年8月22日修改）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</si>
  <si>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负责本行政区域本
对不按规定监测、不保存监测记录或者不按规定报告监测情况的处罚</t>
  </si>
  <si>
    <t>负责本行政区域
对不按规定监测、不保存监测记录或者不按规定报告监测情况的处罚</t>
  </si>
  <si>
    <t>对将工业固体废物和危险废物违反规定提供他人的处罚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</si>
  <si>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（九）产生工业固体废物的单位违反本法规定委托他人运输、利用、处置工业固体废物的；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第一百一十二条：违反本法规定，有下列行为之一，由生态环境主管部门责令改正，处以罚款，没收违法所得；情节严重的，报经有批准权的人民政府批准，可以责令停业或者关闭：
   （四）将危险废物提供或者委托给无许可证的单位或者其他生产经营者从事经营活动的；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</si>
  <si>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负责本行政区域对将工业固体废物和危险废物违反规定提供他人的处罚</t>
  </si>
  <si>
    <t>对不按照规定建立健全安全保卫制度和制定事故应急计划或者应急措施的处罚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</si>
  <si>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（十二）未制定危险废物意外事故防范措施和应急预案的；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【法律】《中华人民共和国水污染防治法》（1984年5月通过，2017年6月修正）
    第九十三条：企业事业单位有下列行为之一的，由县级以上人民政府环境保护主管部门责令改正；情节严重的，处二万元以上十万元以下的罚款：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</si>
  <si>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负责本行政区域对不按照规定建立健全安全保卫制度和制定事故应急计划或者应急措施的处罚</t>
  </si>
  <si>
    <t>对尾矿、矸石、废石等矿业固体废物贮存设施停止使用后，未按规定进行封场的处罚</t>
  </si>
  <si>
    <t>【法律】《中华人民共和国固体废物污染环境防治法》（1995年10月通过，2020年4月修订）
    第一百一十条：尾矿、煤矸石、废石等矿业固体废物贮存设施停止使用后，未按照国家有关环境保护规定进行封场的，由生态环境主管部门责令改正，处二十万元以上一百万元以下的罚款。</t>
  </si>
  <si>
    <t>负责本行政区域对尾矿、矸石、废石等矿业固体废物贮存设施停止使用后，未按规定进行封场的处罚</t>
  </si>
  <si>
    <t>对工业固废和危险废物扬散、流失、渗漏或者造成其他环境污染的处罚</t>
  </si>
  <si>
    <t>【法律】《中华人民共和国固体废物污染环境防治法》（1995年10月通过，2020年4月修订）
   　第一百零二条第七项：违反本法规定，有下列行为之一，由生态环境主管部门责令改正，处以罚款，没收违法所得；情节严重的，报经有批准权的人民政府批准，可以责令停业或者关闭：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第一百一十二条第三、十项：违反本法规定，有下列行为之一，由生态环境主管部门责令改正，处以罚款，没收违法所得；情节严重的，报经有批准权的人民政府批准，可以责令停业或者关闭：　
   （三）擅自倾倒、堆放危险废物的；
   （十）未采取相应防范措施，造成危险废物扬散、流失、渗漏或者其他环境污染的；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</si>
  <si>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负责本行政区域对工业固废和危险废物扬散、流失、渗漏或者造成其他环境污染的处罚</t>
  </si>
  <si>
    <t>对未经消除污染的处理将收集、贮存、运输、处置危险废物的场所、设施、设备和容器、包装物及其他物品转作他用的处罚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</si>
  <si>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（九）未经消除污染处理，将收集、贮存、运输、处置危险废物的场所、设施、设备和容器、包装物及其他物品转作他用的；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</si>
  <si>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负责本行政区域对未经消除污染的处理将收集、贮存、运输、处置危险废物的场所、设施、设备和容器、包装物及其他物品转作他用的处罚</t>
  </si>
  <si>
    <t>对危险废物产生者不处置其产生的危险废物被责令改正后拒不改正的的处罚</t>
  </si>
  <si>
    <t>【法律】《中华人民共和国固体废物污染环境防治法》（1995年10月通过，2020年4月修订）
    第一百一十三条：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</si>
  <si>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负责本行政区域对危险废物产生者不处置其产生的危险废物被责令改正后拒不改正的处罚</t>
  </si>
  <si>
    <t>负责本行政区域对危险废物产生者不处置其产生的危险废物被责令改正后拒不改正的的处罚</t>
  </si>
  <si>
    <t>对无许可证或者不按照许可证规定从事收集、贮存、利用、处置危险废物经营活动的处罚</t>
  </si>
  <si>
    <t>【法律】《中华人民共和国固体废物污染环境防治法》（1995年10月通过，2020年4月修订）
    第一百一十四条：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</si>
  <si>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负责本行政区域对无许可证或者不按照许可证规定从事收集、贮存、利用、处置危险废物经营活动的处罚</t>
  </si>
  <si>
    <t>对贮存工业固体废物未采取符合国家环境保护标准的防护措施的处罚</t>
  </si>
  <si>
    <t xml:space="preserve">【法律】《中华人民共和国固体废物污染环境防治法》（1995年10月通过，2020年4月修订）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（十）贮存工业固体废物未采取符合国家环境保护标准的防护措施的；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【法规】《新疆维吾尔自治区煤炭石油天然气开发环境保护条例》(2014年7月通过)
    第三十九条第二项：有下列行为之一的，由县级以上人民政府环境保护主管部门责令改正，处五万元以上五十万元以下罚款：
   （二）对已使用的有毒钻井液未进行无害化处理的。
    第三十九条第四项：有下列行为之一的，由县级以上人民政府环境保护主管部门责令改正，处五万元以上五十万元以下罚款：
   （四）未按规定回收处理钻井作业产生的污油、废矿物油的。
</t>
  </si>
  <si>
    <t>负责本行政区域对贮存工业固体废物未采取符合国家环境保护标准的防护措施的处罚</t>
  </si>
  <si>
    <t>对擅自转移固体废物出省贮存、处置、利用的处罚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</si>
  <si>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（五）转移固体废物出省、自治区、直辖市行政区域贮存、处置未经批准的；
　 （六）转移固体废物出省、自治区、直辖市行政区域利用未报备案的；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</si>
  <si>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负责本行政区域对擅自转移固体废物出省贮存、处置、利用的处罚</t>
  </si>
  <si>
    <t>对在运输过程中沿途丢弃、遗撒危险废物的处罚</t>
  </si>
  <si>
    <t>【法律】《中华人民共和国固体废物污染环境防治法》（1995年10月通过，2020年4月修订）
    第一百一十二条第十一项：违反本法规定，有下列行为之一，由生态环境主管部门责令改正，处以罚款，没收违法所得；情节严重的，报经有批准权的人民政府批准，可以责令停业或者关闭：
   （十一）在运输过程中沿途丢弃、遗撒危险废物的；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</si>
  <si>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负责本行政区域对在运输过程中沿途丢弃、遗撒危险废物的处罚</t>
  </si>
  <si>
    <t>对未按照国家环境保护标准贮存、利用、处置危险废物或者将危险废物混入非危险废物中贮存的处罚</t>
  </si>
  <si>
    <t>【法律】《中华人民共和国固体废物污染环境防治法》（1995年10月通过，2020年4月修订）
    第一百一十二条第六项：违反本法规定，有下列行为之一，由生态环境主管部门责令改正，处以罚款，没收违法所得；情节严重的，报经有批准权的人民政府批准，可以责令停业或者关闭：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
    有前款第一项、第二项、第七项、第八项、第九项、第十项、第十一项、第十二项、第十三项行为之一的，处一万元以上十万元以下的罚款；有前款第三项、第五项、第六项行为之一的，处二万元以上二十万元以下的罚款。</t>
  </si>
  <si>
    <t>负责本行政区域对未按照国家环境保护标准贮存、利用、处置危险废物或者将危险废物混入非危险废物中贮存的处罚</t>
  </si>
  <si>
    <t>对露天煤矿未合理制定开采方案，建立健全环境保护责任制，造成环境污染的处罚</t>
  </si>
  <si>
    <t>【法规】《新疆维吾尔自治区煤炭石油天然气开发环境保护条例》(2014年7月通过，根据2018年9月21日新疆维吾尔自治区第十三届人民代表大会常务委员会第六次会议《关于修改&lt;新疆维吾尔自治区自然保护区管理条例&gt;等7部地方性法规的决定》修正)
   第十八条：露天煤矿应当结合地质条件、气候条件、开采规模等因素，合理制定开采方案，建立健全环境保护责任制；造成环境污染的，应当采取有效措施予以治理。
   第三十六条：违反本条例第十八条规定，造成环境污染的，由县级以上人民政府环境保护主管部门责令限期治理，并处以十万元以上五十万元以下罚款。限期治理期间，由环境保护主管部门责令限制生产、限制排放或者停产整治。限期治理的期限最长不超过一年；逾期未完成治理任务的，报经有批准权的人民政府批准，责令关闭。</t>
  </si>
  <si>
    <t>负责本行政区域对露天煤矿未合理制定开采方案，建立健全环境保护责任制，造成环境污染的处罚</t>
  </si>
  <si>
    <t>对未执行危险废物转移联单或者未经批准擅自转移危险废物的行政管理制度处罚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</si>
  <si>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【规章】《转移联单管理办法》（1999年10月1日起施行）
    第十三条：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                         
【规章】《危险废物出口核准管理办法》（国家环境保护总局令第47号，2007年12月通过，自2008年3月1日起施行）
    第十二条：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
    第十三条：国务院环境保护行政主管部门有权检查转移单据的运行情况，也可以委托县级以上地方人民政府环境保护行政主管部门检查转移单据的运行情况。被检查单位应当接受检查，如实汇报情况。
    第二十三条：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中华人民共和国固体废物污染环境防治法》第七十条的规定，予以处罚。</t>
  </si>
  <si>
    <t>负责本行政区域对未执行危险废物转移联单或者未经批准擅自转移危险废物的行政管理制度处罚</t>
  </si>
  <si>
    <t>对规模畜禽养殖造成环境污染的处罚</t>
  </si>
  <si>
    <t>【法律】《中华人民共和国固体废物污染环境防治法》（1995年10月通过，2020年4月修订）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
【法规】《畜禽规模养殖污染防治条例》（国务院第643号令）
    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三十八条：违反本条例规定，畜禽养殖场、养殖小区依法应当进行环境影响评价而未进行的，由有权审批该项目环境影响评价文件的环境保护主管部门责令停止建设，限期补办手续；逾期不补办手续的，处5万元以上20万元以下的罚款。
    第三十九条：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第四十条：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</si>
  <si>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负责本行政区域对规模畜禽养殖造成环境污染的处罚</t>
  </si>
  <si>
    <t>对无配额许可证生产、使用消耗臭氧层物质的处罚</t>
  </si>
  <si>
    <t>【法规】《消耗臭氧层物质管理条例》（国务院令第573号）
    第三十一条：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
    第三十二条：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</si>
  <si>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负责本行政区域对无配额许可证生产、使用消耗臭氧层物质的处罚</t>
  </si>
  <si>
    <t>对向不符合规定的单位销售或者购买消耗臭氧层物质的处罚</t>
  </si>
  <si>
    <t>【法规】《消耗臭氧层物质管理条例》（国务院令第573号）
    第三十四条：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</si>
  <si>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负责本行政区域对向不符合规定的单位销售或者购买消耗臭氧层物质的处罚</t>
  </si>
  <si>
    <t>对未按照规定采取措施防止或者减少消耗臭氧层物质的泄漏和排放的处罚</t>
  </si>
  <si>
    <t>【法规】《消耗臭氧层物质管理条例》（国务院令第573号）
    第三十五条：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</si>
  <si>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负责本行政区域对未按照规定采取措施防止或者减少消耗臭氧层物质的泄漏和排放的行政处</t>
  </si>
  <si>
    <t>对未按照规定对消耗臭氧层物质进行无害化处置的处罚</t>
  </si>
  <si>
    <t>【法规】《消耗臭氧层物质管理条例》（国务院令第573号）
    第三十六条：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第三十七条：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</si>
  <si>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负责本行政区域对未按照规定对消耗臭氧层物质进行无害化处置的处罚</t>
  </si>
  <si>
    <t>对机动车违反强制检验规定的处罚</t>
  </si>
  <si>
    <t>【法律】《中华人民共和国大气污染防治法》（1987年9月通过，2018年10月修正）
    第一百一十二条第一款：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</si>
  <si>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负责本行政区域对机动车违反强制检验规定的处罚</t>
  </si>
  <si>
    <t>对违反国家有关消耗臭氧层物质管理规定的处罚</t>
  </si>
  <si>
    <t>【法规】《消耗臭氧层物质管理条例》（国务院令第573号）
    第三十八条：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【规章】《消耗臭氧层物质进出口管理办法》（生态环境部令第26号，2014年3月1日起施行）
    第七条：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层物质进出口管理机构不予受理配额申请。
    第十条：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
    第二十一条第二款：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</si>
  <si>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负责本行政区域对违反国家有关消耗臭氧层物质管理规定的处罚</t>
  </si>
  <si>
    <t>对未采取有效扬尘防治措施，致大气环境受到污染的单位的处罚</t>
  </si>
  <si>
    <t>【法律】《中华人民共和国大气污染防治法》（1987年5月通过，2018年6月修正）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 
【法规】《新疆维吾尔自治区煤炭石油天然气开发环境保护条例》(2014年7月通过)
    第三十八条：违反本条例第二十条第二款规定，在作业区运输、装卸煤炭未采取防扬散、防抛撒等措施的，由县级以上人民政府环境保护主管部门处以一千元以上三千元以下罚款。
    第三十九条第一项：有下列行为之一的，由县级以上人民政府环境保护主管部门责令改正，处五万元以上五十万元以下罚款：
   （一）储煤场未进行全封闭或者采取其他有效挡风抑尘措施，造成环境污染的。</t>
  </si>
  <si>
    <t>负责本行政区域对未采取有效扬尘防治措施，致大气环境受到污染的单位的处罚</t>
  </si>
  <si>
    <t>对未按照国家有关规定安装并正常使用油气回收装置的处罚</t>
  </si>
  <si>
    <t xml:space="preserve">【法律】《中华人民共和国大气污染防治法》（1987年9月通过，2018年10月修正）
    第一百零八条第四项：违反本法规定，有下列行为之一的，由县级以上人民政府生态环境主管部门责令改正，处二万元以上二十万元以下的罚款；拒不改正的，责令停产整治：
   （四）储油储气库、加油加气站和油罐车、气罐车等，未按照国家有关规定安装并正常使用油气回收装置的。
</t>
  </si>
  <si>
    <t>负责本行政区域对未按照国家有关规定安装并正常使用油气回收装置的处罚</t>
  </si>
  <si>
    <t>对未按照国家有关规定安装油气回收装置并正常使用的或者不符合国家规定，限期内未完成回收治理的处罚</t>
  </si>
  <si>
    <t>【法规】《新疆维吾尔自治区大气污染防治条例》（2018年11月通过）
    第六十三条：违反本条例规定，新建储油罐、储气库、加油加气站以及新登记油罐车、气罐车未按照国家有关规定安装油气回收装置并正常使用的，或者已建储油罐、储气库、加油加气站以及在用油罐车、气罐车不符合国家规定，限期内未完成回收治理的，由县级以上人民政府生态环境主管部门责令改正，处二万元以上二十万元以下罚款，拒不改正的，责令停产整治。</t>
  </si>
  <si>
    <t>负责本行政区域对未按照国家有关规定安装油气回收装置并正常使用的或者不符合国家规定，限期内未完成回收治理的处罚</t>
  </si>
  <si>
    <t>对建设单位编制建设项目初步设计未落实防治环境污染和生态破坏的措施以及环境保护设施投资概算，未将环境保护设施建设纳入施工合同，或者未依法开展环境影响后评价的处罚</t>
  </si>
  <si>
    <t>【法规】《建设项目环境保护管理条例》（国务院令第253号发布，根据国务院令第682号修订）
    第二十二条第一款：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</si>
  <si>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负责本行政区域对建设单位编制建设项目初步设计未落实防治环境污染和生态破坏的措施以及环境保护设施投资概算，未将环境保护设施建设纳入施工合同，或者未依法开展环境影响后评价的处罚</t>
  </si>
  <si>
    <t>对燃用不符合质量标准的煤炭、石油焦的处罚</t>
  </si>
  <si>
    <t>【法律】《中华人民共和国大气污染防治法》（1987年9月通过，2018年10月修正）
    第一百零五条：违反本法规定，单位燃用不符合质量标准的煤炭、石油焦的，由县级以上人民政府生态环境主管部门责令改正，处货值金额一倍以上三倍以下的罚款。</t>
  </si>
  <si>
    <t>负责本行政区域对燃用不符合质量标准的煤炭、石油焦的处罚</t>
  </si>
  <si>
    <t>对在人口密集区和其他需要特殊保护的区域及其周边新建、改建和扩建易产生恶臭气体的生产项目或者从事产生恶臭气体的生产经营活动的处罚</t>
  </si>
  <si>
    <t>【法规】《新疆维吾尔自治区大气污染防治条例》（2018年11月通过）
    第六十五条：违反本条例规定，在人口密集区和其他需要特殊保护的区域及其周边新建、改建和扩建易产生恶臭气体的生产项目或者从事产生恶臭气体的生产经营活动的，由生态环境主管部门或者其他负有监督管理职责的部门按照职责责令改正，处一万元以上十万元以下罚款。</t>
  </si>
  <si>
    <t>负责本行政区域对在人口密集区和其他需要特殊保护的区域及其周边新建、改建和扩建易产生恶臭气体的生产项目或者从事产生恶臭气体的生产经营活动的处罚</t>
  </si>
  <si>
    <t>对排污单位不公开或不如实公开环境信息的处罚</t>
  </si>
  <si>
    <t>【法律】《中华人民共和国环境保护法》（1989年12月通过，2014年4月修订）                  
    第五十五条：重点排污单位应当如实向社会公开其主要污染物的名称、排放方式、排放浓度和总量、超标排放情况，以及防治污染设施的建设和运行情况，接受社会监督。
    第六十二条：违反本法规定，重点排污单位不公开或者不如实公开环境信息的，由县级以上地方人民政府环境保护主管部门责令公开，处以罚款，并予以公告。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【法律】《中华人民共和国清洁生产促进法》（2012年2月29日通过，自2012年7月1日起施行）
    第十七条：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
    第三十六条：违反本法第十七条第二款规定，未按照规定公布能源消耗或者重点污染物产生、排放情况的由县级以上地方人民政府负责清洁生产综合协调的部门、环境保护部门按照职责分工责令公布，可以处十万元以下的罚款。
【法规】《新疆维吾尔自治区环境保护条例》（1996年7月通过，2018年9月修正）
    第六十一条：违反本条例第四十六条第一款规定，重点排污单位不公开或者不如实公开环境信息的，由县级以上人民政府环境保护主管部门责令公开，处一万元以上十万元以下罚款，并予以公告。
【规章】《排污许可管理办法（试行）》（环境保护部令第48号）
    第五十五条：重点排污单位未依法公开或者不如实公开有关环境信息的，由县级以上环境保护主管部门责令公开，依法处以罚款，并予以公告。
【规章】《企业事业单位环境信息公开办法》（环境保护令31号）
    第十六条：重点排污单位违反本办法规定，有下列行为之一的，由县级以上环境保护主管部门根据《中华人民共和国大气污染防治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第九条：重点排污单位应当公开下列信息。（一）基础信息，包括单位名称、组织机构代码、法定代表人、生产地址、联系方式，以及生产经营和管理服务的主要内容、产品及规模；（二）排污信息，包括主要污染物及特征污染物的名称、排放方式、排放口数量和分布情况、排放浓度和总量、超标情况，以及执行的污染物排放标准、核定的排放总量；（三）防治污染设施的建设和运行情况；（四）建设项目环境影响评价及其他环境保护行政许可情况；（五）突发环境事件应急预案；（六）其他应当公开的环境信息。列入国家重点监控企业名单的重点排污单位还应当公开其环境自行监测方案。</t>
  </si>
  <si>
    <t>负责本行政区域对排污单位不公开或不如实公开环境信息的处罚</t>
  </si>
  <si>
    <t>对使用排放不合格或未按规定加装、更换污染控制装置的非道路移动机械或在禁止区域内使用高排放非道路移动机械的处罚</t>
  </si>
  <si>
    <t>【法律】《中华人民共和国大气污染防治法》（1987年9月通过，2018年10月修正）
    第一百一十四条：违反本法规定，使用排放不合格的非道路移动机械，或者在用重型柴油车、非道路移动机械未按照规定加装、更换污染控制装置的，由县级以上人民政府生态环境等主管部门按照职责责令改正，处五千元的罚款。
    违反本法规定，在禁止使用高排放非道路移动机械的区域使用高排放非道路移动机械的，由城市人民政府生态环境等主管部门依法予以处罚。</t>
  </si>
  <si>
    <t>负责本行政区域本环境违法违规行为的处罚</t>
  </si>
  <si>
    <t>负责本行政区域环境违法违规行为的处罚</t>
  </si>
  <si>
    <t>对排放有毒有害大气污染物名录中所列有毒有害大气污染物的企业事业单位，未按照规定建设环境风险预警体系或者对排放口和周边环境进行定期监测、排查环境安全隐患并采取有效措施防范环境风险的处罚</t>
  </si>
  <si>
    <t>【法律】《中华人民共和国大气污染防治法》（1987年9月通过，2018年10月修正）
    第一百一十七条：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t>
  </si>
  <si>
    <t>负责本行政区域对排放有毒有害大气污染物名录中所列有毒有害大气污染物的企业事业单位，未按照规定建设环境风险预警体系或者对排放口和周边环境进行定期监测、排查环境安全隐患并采取有效措施防范环境风险的处罚</t>
  </si>
  <si>
    <t>负责本行政区域对排放有毒有害大气污染物名录中所列有毒有害大气污染物的企业事业单位，未按照规定建设环境风险预警体系或者对排放口和周边环境进行定期监测、排查环境安全隐患并采取有效措施防范环境风险的处罚处罚</t>
  </si>
  <si>
    <t>对被责令改正拒不改正的按日连续处罚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</si>
  <si>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【法律】《中华人民共和国大气污染防治法》（1987年9月通过，2018年10月修正）
    第一百二十三条：违反本法规定，企业事业单位和其他生产经营者有下列行为之一，受到罚款处罚，被责令改正，拒不改正的，依法作出处罚决定的行政机关可以自责令改正之日的次日起，按照原处罚数额按日连续处罚：
【法律】《中华人民共和国水污染防治法》（1984年5月通过，2017年6月修订）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【法律】《中华人民共和国固体废物污染环境防治法》（1995年10月通过，2020年4月修订）
    第一百一十九条：单位和其他生产经营者违反本法规定排放固体废物，受到罚款处罚，被责令改正的，依法作出处罚决定的行政机关应当组织复查，发现其继续实施该违法行为的，依照《中华人民共和国大气污染防治法》的规定按日连续处罚。</t>
  </si>
  <si>
    <t>负责本行政区域对被责令改正拒不改正的按日连续处罚</t>
  </si>
  <si>
    <t>对在需要特别保护的区域内建设工业固体废物、危险废物集中贮存、利用、处置的设施、场所和生活垃圾填埋场的处罚</t>
  </si>
  <si>
    <t>【法律】《中华人民共和国固体废物污染环境防治法》（1995年10月通过，2020年4月修订）
　  第一百零二条第四项：违反本法规定，有下列行为之一，由生态环境主管部门责令改正，处以罚款，没收违法所得；情节严重的，报经有批准权的人民政府批准，可以责令停业或者关闭：
   （四）在生态保护红线区域、永久基本农田集中区域和其他需要特别保护的区域内，建设工业固体废物、危险废物集中贮存、利用、处置的设施、场所和生活垃圾填埋场的；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t>
  </si>
  <si>
    <t>负责本行政区域对在需要特别保护的区域内建设工业固体废物、危险废物集中贮存、利用、处置的设施、场所和生活垃圾填埋场的处罚</t>
  </si>
  <si>
    <t>对将危险废物与旅客在同一运输工具上载运的处罚</t>
  </si>
  <si>
    <t>【法律】《中华人民共和国固体废物污染环境防治法》（1995年10月通过，2020年4月修订）
    第一百一十二条第八项：违反本法规定，有下列行为之一，由生态环境主管部门责令改正，处以罚款，没收违法所得；情节严重的，报经有批准权的人民政府批准，可以责令停业或者关闭：
   （八）将危险废物与旅客在同一运输工具上载运的；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</si>
  <si>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负责本行政区域对将危险废物与旅客在同一运输工具上载运的处罚</t>
  </si>
  <si>
    <t>对未经水行政主管部门或者流域管理机构审查同意，擅自在江河、湖泊新建、改建或者扩大排污口的处罚</t>
  </si>
  <si>
    <t xml:space="preserve">【法律】《中华人民共和国水污染防治法》（1984年5月通过，2017年6月修正）
    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【法律】《中华人民共和国水污染防治法》（1984年5月通过，2017年6月修正）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</si>
  <si>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负责本行政区域对未经水行政主管部门或者流域管理机构审查同意，擅自在江河、湖泊新建、改建或者扩大排污口的处罚</t>
  </si>
  <si>
    <t>对排污单位隐瞒有关情况或者提供虚假材料申请行政许可的处罚</t>
  </si>
  <si>
    <t>【规章】《排污许可管理办法（试行）》（于2017年11月6日由环境保护部部务会议审议通过，于2018年1月10日公布，自公布之日起施行。）
    第五十条：排污单位隐瞒有关情况或者提供虚假材料申请行政许可的，核发环保部门不予受理或者不予行政许可，并给予警告。</t>
  </si>
  <si>
    <t>负责本行政区域对排污单位隐瞒有关情况或者提供虚假材料申请行政许可的处罚</t>
  </si>
  <si>
    <t>对建设单位在项目建设过程中未同时组织实施环境影响报告书、环境影响报告表及其审批部门审批决定中提出的环境保护对策措施的处罚</t>
  </si>
  <si>
    <t>【法规】《建设项目环境保护管理条例》（国务院令第253号发布，根据国务院令第682号修订）
    第二十二条第二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</si>
  <si>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负责本行政区域对建设单位在项目建设过程中未同时组织实施环境影响报告书、环境影响报告表及其审批部门审批决定中提出的环境保护对策措施的处罚</t>
  </si>
  <si>
    <t>对技术机构向建设单位、从事环境影响评价工作的单位收取费用的处罚</t>
  </si>
  <si>
    <t>【法规】《建设项目环境保护管理条例》（国务院令第253号发布，根据国务院令第682号修订）
    第二十四条：违反本条例规定，技术机构向建设单位、从事环境影响评价工作的单位收取费用的，由县级以上环境保护行政主管部门责令退还所收费用，处所收费用1倍以上3倍以下的罚款。</t>
  </si>
  <si>
    <t>负责本行政区域对技术机构向建设单位、从事环境影响评价工作的单位收取费用的处罚</t>
  </si>
  <si>
    <t>对从事建设项目环境影响评价工作的单位，在环境影响评价工作中弄虚作假的处罚</t>
  </si>
  <si>
    <t>【法规】《建设项目环境保护管理条例》（国务院令第253号发布，根据国务院令第682号修订）
    第二十五条：从事建设项目环境影响评价工作的单位，在环境影响评价工作中弄虚作假的，由县级以上环境保护行政主管部门处所收费用1倍以上3倍以下的罚款。</t>
  </si>
  <si>
    <t>负责本行政区域对从事建设项目环境影响评价工作的单位，在环境影响评价工作中弄虚作假的处罚</t>
  </si>
  <si>
    <t>对向农用地排放重金属或者其他有毒有害物质含量超标的污水、污泥，以及可能造成土壤污染的清淤底泥、尾矿、矿渣等的处罚</t>
  </si>
  <si>
    <t>【法律】《中华人民共和国土壤污染防治法》（2018年8月31日第十三届全国人民代表大会常务委员会第五次会议通过）
    第八十七条：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</si>
  <si>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负责本行政区域对向农用地排放重金属或者其他有毒有害物质含量超标的污水、污泥，以及可能造成土壤污染的清淤底泥、尾矿、矿渣等的处罚</t>
  </si>
  <si>
    <t>对将重金属或者其他有毒有害物质含量超标的工业固体废物、生活垃圾或者污染土壤用于土地复垦的处罚</t>
  </si>
  <si>
    <t>【法律】《中华人民共和国土壤污染防治法》（2018年8月31日第十三届全国人民代表大会常务委员会第五次会议通过）
    第八十九条：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</si>
  <si>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负责本行政区域对将重金属或者其他有毒有害物质含量超标的工业固体废物、生活垃圾或者污染土壤用于土地复垦的处罚</t>
  </si>
  <si>
    <t>对受委托从事土壤污染状况调查和土壤污染风险评估、风险管控效果评估、修复效果评估活动的单位，出具虚假调查报告、风险评估报告、风险管控效果评估报告、修复效果评估报告的处罚</t>
  </si>
  <si>
    <t>【法律】《中华人民共和国土壤污染防治法》（2018年8月31日第十三届全国人民代表大会常务委员会第五次会议通过）
    第九十条：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</si>
  <si>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负责本行政区域对受委托从事土壤污染状况调查和土壤污染风险评估、风险管控效果评估、修复效果评估活动的单位，出具虚假调查报告、风险评估报告、风险管控效果评估报告、修复效果评估报告的处罚</t>
  </si>
  <si>
    <t>对未单独收集、存放开发建设过程中剥离的表土的处罚</t>
  </si>
  <si>
    <t>【法律】《中华人民共和国土壤污染防治法》（2018年8月31日第十三届全国人民代表大会常务委员会第五次会议通过）
    第九十一条第一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t>
  </si>
  <si>
    <t>负责本行政区域对未单独收集、存放开发建设过程中剥离的表土的处罚</t>
  </si>
  <si>
    <t>对实施风险管控、修复活动对土壤、周边环境造成新的污染的处罚</t>
  </si>
  <si>
    <t>【法律】《中华人民共和国土壤污染防治法》（2018年8月31日第十三届全国人民代表大会常务委员会第五次会议通过）
    第九十一条第二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二）实施风险管控、修复活动对土壤、周边环境造成新的污染的。</t>
  </si>
  <si>
    <t>负责本行政区域对实施风险管控、修复活动对土壤、周边环境造成新的污染的处罚</t>
  </si>
  <si>
    <t>对转运污染土壤，未将运输时间、方式、线路和污染土壤数量、去向、最终处置措施等提前报所在地和接收地生态环境主管部门的处罚</t>
  </si>
  <si>
    <t>【法律】《中华人民共和国土壤污染防治法》（2018年8月31日第十三届全国人民代表大会常务委员会第五次会议通过）
    第九十一条第三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三）转运污染土壤，未将运输时间、方式、线路和污染土壤数量、去向、最终处置措施等提前报所在地和接收地生态环境主管部门的。</t>
  </si>
  <si>
    <t>负责本行政区域对转运污染土壤，未将运输时间、方式、线路和污染土壤数量、去向、最终处置措施等提前报所在地和接收地生态环境主管部门的处罚</t>
  </si>
  <si>
    <t>对未达到土壤污染风险评估报告确定的风险管控、修复目标的建设用地地块，开工建设与风险管控、修复无关的项目的处罚</t>
  </si>
  <si>
    <t>【法律】《中华人民共和国土壤污染防治法》（2018年8月31日第十三届全国人民代表大会常务委员会第五次会议通过）
    第九十一条第四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四）未达到土壤污染风险评估报告确定的风险管控、修复目标的建设用地地块，开工建设与风险管控、修复无关的项目的。</t>
  </si>
  <si>
    <t>负责本行政区域对未达到土壤污染风险评估报告确定的风险管控、修复目标的建设用地地块，开工建设与风险管控、修复无关的项目的处罚</t>
  </si>
  <si>
    <t>对土壤污染责任人或者土地使用权人未按照规定实施后期管理的处罚</t>
  </si>
  <si>
    <t>【法律】《中华人民共和国土壤污染防治法》（2018年8月31日第十三届全国人民代表大会常务委员会第五次会议通过）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</si>
  <si>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负责本行政区域对土壤污染责任人或者土地使用权人未按照规定实施后期管理的处罚</t>
  </si>
  <si>
    <t>对被检查者拒不配合检查，或者在接受检查时弄虚作假的处罚</t>
  </si>
  <si>
    <t>【法律】《中华人民共和国土壤污染防治法》（2018年8月31日第十三届全国人民代表大会常务委员会第五次会议通过）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</si>
  <si>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负责本行政区域对被检查者拒不配合检查，或者在接受检查时弄虚作假的处罚</t>
  </si>
  <si>
    <t>对土壤污染责任人或者土地使用权人未按照规定进行土壤污染状况调查的处罚</t>
  </si>
  <si>
    <t>【法律】《中华人民共和国土壤污染防治法》（2018年8月31日第十三届全国人民代表大会常务委员会第五次会议通过）
    第九十四条第一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t>
  </si>
  <si>
    <t>负责本行政区域对土壤污染责任人或者土地使用权人未按照规定进行土壤污染状况调查的处罚</t>
  </si>
  <si>
    <t>对土壤污染责任人或者土地使用权人未按照规定进行土壤污染风险评估的处罚</t>
  </si>
  <si>
    <t>【法律】《中华人民共和国土壤污染防治法》（2018年8月31日第十三届全国人民代表大会常务委员会第五次会议通过）
    第九十四条第二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二）未按照规定进行土壤污染风险评估的。</t>
  </si>
  <si>
    <t>负责本行政区域对土壤污染责任人或者土地使用权人未按照规定进行土壤污染风险评估的处罚</t>
  </si>
  <si>
    <t>对土壤污染责任人或者土地使用权人未按照规定采取风险管控措施的处罚</t>
  </si>
  <si>
    <t>【法律】《中华人民共和国土壤污染防治法》（2018年8月31日第十三届全国人民代表大会常务委员会第五次会议通过）
    第九十四条第三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</si>
  <si>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负责本行政区域对土壤污染责任人或者土地使用权人未按照规定采取风险管控措施的处罚</t>
  </si>
  <si>
    <t>对土壤污染责任人或者土地使用权人未按照规定实施修复的处罚</t>
  </si>
  <si>
    <t>【法律】《中华人民共和国土壤污染防治法》（2018年8月31日第十三届全国人民代表大会常务委员会第五次会议通过）
    第九十四条第四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（四）未按照规定实施修复的；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</si>
  <si>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负责本行政区域对土壤污染责任人或者土地使用权人未按照规定实施修复的处罚</t>
  </si>
  <si>
    <t>对未按照国家有关规定建立工业固体废物或危险废物管理台账并如实记录的处罚</t>
  </si>
  <si>
    <t>【法律】《中华人民共和国固体废物污染环境防治法》（1995年10月通过，2020年4月修订）
    第一百零二条第八项：违反本法规定，有下列行为之一，由生态环境主管部门责令改正，处以罚款，没收违法所得；情节严重的，报经有批准权的人民政府批准，可以责令停业或者关闭：
   （八）产生工业固体废物的单位未建立固体废物管理台账并如实记录的；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第一百一十二条第十三项：违反本法规定，有下列行为之一，由生态环境主管部门责令改正，处以罚款，没收违法所得；情节严重的，报经有批准权的人民政府批准，可以责令停业或者关闭：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</si>
  <si>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负责本行政区域对未按照国家有关规定建立工业固体废物或危险废物管理台账并如实记录的处罚</t>
  </si>
  <si>
    <t>对土壤污染责任人或者土地使用权人的风险管控、修复活动完成后，未另行委托有关单位对风险管控效果、修复效果进行评估的处罚</t>
  </si>
  <si>
    <t>【法律】《中华人民共和国土壤污染防治法》（2018年8月31日第十三届全国人民代表大会常务委员会第五次会议通过）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（五）风险管控、修复活动完成后，未另行委托有关单位对风险管控效果、修复效果进行评估的。</t>
  </si>
  <si>
    <t>负责本行政区域对土壤污染责任人或者土地使用权人的风险管控、修复活动完成后，未另行委托有关单位对风险管控效果、修复效果进行评估的处罚</t>
  </si>
  <si>
    <t>对涉及放射性物质的单位拒绝现场检查或不如实反映情况和提供必要资料的处罚</t>
  </si>
  <si>
    <t>【法律】《中华人民共和国放射性污染防治法》（由第十届全国人民代表大会常务委员会第三次会议于2003年6月28日通过，自2003年10月1日起施行）
    第四十九条：违反本法规定，有下列行为之一的，由县级以上人民政府环境保护行政主管部门或者其他有关部门依据职权责令限期改正，可以处二万元以下罚款: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</si>
  <si>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负责本行政区域对涉及放射性物质的单位拒绝现场检查或不如实反映情况和提供必要资料的处罚</t>
  </si>
  <si>
    <t>对被责令限期整改，逾期不整改或者经整改仍不符合原发证条件的处罚</t>
  </si>
  <si>
    <t>【规章】《放射性同位素与射线装置安全和防护条例》（国务院令第449号公布，国务院令第709号修订）
    第六十二条：生产、销售、使用放射性同位素和射线装置的单位被责令限期整改，逾期不整改或者经整改仍不符合原发证条件的，由原发证机关暂扣或者吊销许可证。</t>
  </si>
  <si>
    <t>负责本行政区域对被责令限期整改，逾期不整改或者经整改仍不符合原发证条件的处罚</t>
  </si>
  <si>
    <t>对变更单位名称、地址、法定代表人，未依法办理许可证变更手续的处罚</t>
  </si>
  <si>
    <t>【规章】《放射性同位素与射线装置安全和防护条例》（国务院令第449号公布，国务院令第709号修订）
    第十一条：持证单位变更单位名称、地址、法定代表人的，应当自变更登记之日起20日内，向原发证机关申请办理许可证变更手续。
    第五十三条：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</si>
  <si>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负责本行政区域对变更单位名称、地址、法定代表人，未依法办理许可证变更手续的处罚</t>
  </si>
  <si>
    <t>对部分终止或者全部终止生产、销售、使用活动，未按照规定办理许可证变更或者注销的处罚</t>
  </si>
  <si>
    <t>【规章】《放射性同位素与射线装置安全和防护条例》（国务院令第449号公布，国务院令第709号修订）
    第十四条：持证单位部分终止或者全部终止生产、销售、使用放射性同位素和射线装置活动的，应当向原发证机关提出部分变更或者注销许可证申请，由原发证机关核查合格后，予以变更或者注销许可证。
    第五十四条：违反本条例规定，生产、销售、使用放射性同位素和射线装置的单位部分终止或者全部终止生产、销售、使用活动，未按照规定办理许可证变更或者注销手续的，由县级以上政府环境保护主管部门责令停止，限期改正;逾期不改正的，处1万元以上10万元以下的罚款;造成辐射事故，构成犯罪的，依法追究刑事责任。</t>
  </si>
  <si>
    <t>负责本行政区域对部分终止或者全部终止生产、销售、使用活动，未按照规定办理许可证变更或者注销的处罚</t>
  </si>
  <si>
    <t>对超标排放放射性废气、废液的处罚</t>
  </si>
  <si>
    <t>【法律】《中华人民共和国放射性污染防治法》（由第十届全国人民代表大会常务委员会第三次会议于2003年6月28日通过，自2003年10月1日起施行）
    第四十条：向环境排放放射性废气、废液，必须符合国家放射性污染防治标准。
    第五十四条第一款：违反本法规定，有下列行为之一的，由县级以上人民政府环境保护行政主管部门责令停止违法行为，限期改正，处以罚款;构成犯罪的，依法追究刑事责任:
   （二）向环境排放不得排放的放射性废气、废液的。
【法律】《中华人民共和国环境保护法》（1989年12月通过,2014年4月修订。）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</si>
  <si>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负责本行政区域对超标排放放射性废气、废液的处罚</t>
  </si>
  <si>
    <t>对放射性同位素未按照规定备案等行为的处罚</t>
  </si>
  <si>
    <t>【规章】《放射性同位素与射线装置安全和防护条例》（国务院令第449号公布，国务院令第709号修订）
    第二十一条：放射性同位素的转出、转入单位应当在转让活动完成之日起20日内，分别向其所在地省、自治区、直辖市人民政府环境保护主管部门备案。
    第二十三条：持有放射源的单位将废旧放射源交回生产单位、返回原出口方或者送交放射性废物集中贮存单位贮存的，应当在该活动完成之日起20日内向其所在地省、自治区、直辖市人民政府环境保护主管部门备案。
    第二十五条：使用放射性同位素的单位需要将放射性同位素转移到外省、自治区、直辖市使用的，应当持许可证复印件向使用地省、自治区、直辖市人民政府环境保护主管部门备案，并接受当地环境保护主管部门的监督管理。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</si>
  <si>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负责本行政区域对放射性同位素未按照规定备案等行为的处罚</t>
  </si>
  <si>
    <t>对放射性物品运输中造成核与辐射事故的处罚</t>
  </si>
  <si>
    <t>【法规】《放射性物品运输安全管理条例》（国务院令第562号）
    第六十五条第一款：违反本条例规定，在放射性物品运输中造成核与辐射事故的，由县级以上地方人民政府环境保护主管部门处以罚款，罚款数额按照核与辐射事故造成的直接损失的20%计算；构成犯罪的，依法追究刑事责任。</t>
  </si>
  <si>
    <t>负责本行政区域对放射性物品运输中造成核与辐射事故的处罚</t>
  </si>
  <si>
    <t>对废旧金属回收熔炼企业未开展辐射监测或发现辐射监测结果明显异常未如实报告的处罚</t>
  </si>
  <si>
    <t>【规章】《放射性同位素与射线装置安全和防护管理办法》（环境保护部令第18号）
    第三十五条第一款:废旧金属回收熔炼企业，应当建立辐射监测系统，配备足够的辐射监测人员，在废旧金属原料入炉前、产品出厂前进行辐射监测，并将放射性指标纳入产品合格指标体系中。
    第三十六条第三款:禁止缓报、瞒报、谎报或者漏报辐射监测结果异常信息。
    第五十八条：违反本办法规定，废旧金属回收熔炼企业未开展辐射监测或者发现辐射监测结果明显异常未如实报告的，由县级以上人民政府环境保护主管部门责令改正，处一万元以上三万元以下的罚款。</t>
  </si>
  <si>
    <t>负责本行政区域对废旧金属回收熔炼企业未开展辐射监测或发现辐射监测结果明显异常未如实报告的处罚</t>
  </si>
  <si>
    <t>对改变所从事活动的种类或者范围以及新建、改建或者扩建生产、销售、使用设施或者场所，未按照规定重新申请领取许可证的处罚</t>
  </si>
  <si>
    <t>【规章】《放射性同位素与射线装置安全和防护条例》（国务院令第449号公布，国务院令第709号修订）
    第十二条第一项和第二项：有下列情形之一的，持证单位应当按照原申请程序，重新申请领取许可证：
   （一）改变所从事活动的种类或者范围的。
   （二）新建或者改建、扩建生产、销售、使用设施或者场所的。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（三）改变所从事活动的种类或者范围以及新建、改建或者扩建生产、销售、使用设施或者场所，未按照规定重新申请领取许可证的。</t>
  </si>
  <si>
    <t>负责本行政区域对改变所从事活动的种类或者范围以及新建、改建或者扩建生产、销售、使用设施或者场所，未按照规定重新申请领取许可证的处罚</t>
  </si>
  <si>
    <t>对核技术利用单位不按照规定报告放射源丢失、被盗情况或者放射性污染事故的处罚</t>
  </si>
  <si>
    <t>【法律】《中华人民共和国放射性污染防治法》（第十届全国人民代表大会常务委员会第三次会议于2003年6月28日通过，自2003年10月1日起施行）
    第三十三条第一款：生产、销售、使用、贮存放射源的单位，应当建立健全安全保卫制度，指定专人负责，落实安全责任制，制定必要的事故应急措施。发生放射源丢失、被盗和放射性污染事故时，有关单位和个人必须立即采取应急措施，并向公安部门、卫生行政部门和环境保护行政主管部门报告。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</si>
  <si>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负责本行政区域对核技术利用单位不按照规定报告放射源丢失、被盗情况或者放射性污染事故的处罚</t>
  </si>
  <si>
    <t>对核技术利用单位不按照规定建立健全安全保卫制度和制定事故应急计划或者应急措施的处罚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</si>
  <si>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</si>
  <si>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负责本行政区域对核技术利用单位不按照规定建立健全安全保卫制度和制定事故应急计划或者应急措施的处罚</t>
  </si>
  <si>
    <t>对核技术利用单位不按照规定设置放射性标识、标志、中文警示说明的处罚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</si>
  <si>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【规章】《放射性同位素与射线装置安全和防护条例》（国务院令第449号公布，国务院令第709号修订）
    第三十四条第一款：生产、销售、使用、贮存放射性同位素和射线装置的场所，应当按照国家有关规定设置明显的放射性标志，其入口处应当按照国家有关安全和防护标准的要求，设置安全和防护设施以及必要的防护安全联锁、报警装置或者工作信号。射线装置的生产调试和使用场所，应当具有防止误操作、防止工作人员和公众受到意外照射的安全措施。
    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（二）生产、销售、使用、贮存放射性同位素和射线装置的场所未按照规定设置安全和防护设施以及放射性标志的。</t>
  </si>
  <si>
    <t>负责本行政区域对核技术利用单位不按照规定设置放射性标识、标志、中文警示说明的处罚</t>
  </si>
  <si>
    <t>对核技术利用单位室外、野外使用放射性同位素和射线装置，未按照规定划出安全防护区域和设置明显的放射性标志的处罚</t>
  </si>
  <si>
    <t>【规章】《放射性同位素与射线装置安全和防护条例》（国务院令第449号公布，国务院令第709号修订）
    第三十六条第一款：在室外、野外使用放射性同位素和射线装置的，应当按照国家安全和防护标准的要求划出安全防护区域，设置明显的放射性标志，必要时设专人警戒。
    第五十七条：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t>
  </si>
  <si>
    <t>负责本行政区域对核技术利用单位室外、野外使用放射性同位素和射线装置，未按照规定划出安全防护区域和设置明显的放射性标志的处罚</t>
  </si>
  <si>
    <t>对核技术利用单位未按照规定对本单位辐射安全和防护状况进行评估或者发现安全隐患不及时整改的的处罚</t>
  </si>
  <si>
    <t>【规章】《放射性同位素与射线装置安全和防护条例》（国务院令第449号公布，国务院令第709号修订）
    第三十条：生产、销售、使用放射性同位素和射线装置的单位，应当对本单位的放射性同位素、射线装置的安全和防护状况进行年度评估。发现安全隐患的，应当立即进行整改。
    第六十条第一项：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</si>
  <si>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负责本行政区域对核技术利用单位未按照规定对本单位辐射安全和防护状况进行评估或者发现安全隐患不及时整改的处罚</t>
  </si>
  <si>
    <t>负责本行政区域对核技术利用单位未按照规定对本单位辐射安全和防护状况进行评估或者发现安全隐患不及时整改的的处罚</t>
  </si>
  <si>
    <t>对核技术利用单位未依法向社会公开环境保护设施验收报告的处罚</t>
  </si>
  <si>
    <t>【法规】《建设项目环境保护管理条例》（国务院令第253号发布，根据国务院令第682号修订）
    第十七条第三款：除按照国家规定需要保密的情形外，建设单位应当依法向社会公开验收报告。
    第二十三条第二款：违反本条例规定，建设单位未依法向社会公开环境保护设施验收报告的，由县级以上环境保护行政主管部门责令公开，处5万元以上20万元以下的罚款，并予以公告。</t>
  </si>
  <si>
    <t>负责本行政区域对核技术利用单位未依法向社会公开环境保护设施验收报告的处罚</t>
  </si>
  <si>
    <t>对核技术利用单位造成辐射事故的处罚</t>
  </si>
  <si>
    <t>【规章】《放射性同位素与射线装置安全和防护条例》（国务院令第449号公布，国务院令第709号修订）
    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</si>
  <si>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负责本行政区域对核技术利用单位造成辐射事故的处罚</t>
  </si>
  <si>
    <t>对核技术利用和开发利用伴生放射性矿单位违反“三同时”和竣工环境保护验收制度的处罚</t>
  </si>
  <si>
    <t>【法律】《中华人民共和国放射性污染防治法》（2003年6月28日通过）
    第三十条：新建、改建、扩建放射工作场所的放射防护设施，应当与主体工程同时设计、同时施工、同时投入使用。放射防护设施应当与主体工程同时验收；验收合格的，主体工程方可投入生产或者使用。
    第三十五条：与铀（钍）矿和伴生放射性矿开发利用建设项目相配套的放射性污染防治设施，应当与主体工程同时设计、同时施工、同时投入使用。放射性污染防治设施应当与主体工程同时验收；验收合格的，主体工程方可投入生产或者使用。
    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【法规】《建设项目环境保护管理条例》（国务院令第253号发布，根据国务院令第682号修订）
    第十五条 ：建设项目需要配套建设的环境保护设施，必须与主体工程同时设计、同时施工、同时投产使用。第十七条第一款和第二款：编制环境影响报告书、环境影响报告表的建设项目竣工后，建设单位应当按照国务院环境保护行政主管部门规定的标准和程序，对配套建设的环境保护设施进行验收，编制验收报告。建设单位在环境保护设施验收过程中，应当如实查验、监测、记载建设项目环境保护设施的建设和调试情况，不得弄虚作假。
    第十八条：分期建设、分期投入生产或者使用的建设项目，其相应的环境保护设施应当分期验收。
    第十九条第一款：编制环境影响报告书、环境影响报告表的建设项目，其配套建设的环境保护设施经验收合格，方可投入生产或者使用;未经验收或者验收不合格的，不得投入生产或者使用。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</si>
  <si>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负责本行政区域对核技术利用和开发利用伴生放射性矿单位违反“三同时”和竣工环境保护验收制度的处罚</t>
  </si>
  <si>
    <t>对核技术利用和开发利用伴生放射性矿单位违反环境影响评价制度，擅自开工建造的处罚</t>
  </si>
  <si>
    <t>【法律】《中华人民共和国放射性污染防治法》（2003年6月28日通过）
    第三十四条第二款：开发利用伴生放射性矿的单位，应当在申请领取采矿许可证前编制环境影响报告书，报省级以上人民政府环境保护行政主管部门审查批准。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
【法律】《中华人民共和国大气污染防治法》（2018年修正）
    第六十一条：建设单位未依法提交建设项目环境影响评价文件或者环境影响评价文件未经批准，擅自开工建设的，由负有环境保护监督管理职责的部门责令停止建设，处以罚款，并可以责令恢复原状。
【法律】《中华人民共和国环境影响评价法》（2002年10月通过,2018年12月修正）
    第十六条：国家根据建设项目对环境的影响程度，对建设项目的环境影响评价实行分类管理。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三十一条：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
【法规】《建设项目环境保护管理条例》（2017年6月21日通过）
    第二十一条：建设单位有下列行为之一的，依照《中华人民共和国环境影响评价法》的规定处罚：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
　　（三）建设项目环境影响登记表未依法备案。</t>
  </si>
  <si>
    <t>负责本行政区域对核技术利用和开发利用伴生放射性矿单位违反环境影响评价制度，擅自开工建造的处罚</t>
  </si>
  <si>
    <t>对擅自处置废旧放射源或者其他放射性固体废物的处罚</t>
  </si>
  <si>
    <t>【法规】《放射性废物安全管理条例》（由国务院于2011年12月20日发布，自2012年3月1日起施行）
    第三十三条：禁止将废旧放射源和其他放射性固体废物送交无相应许可证的单位贮存、处置或者擅自处置。禁止无许可证或者不按照许可证规定的活动种类、范围、规模和期限从事放射性固体废物贮存、处置活动。
    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第三十八条：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t>
  </si>
  <si>
    <t>负责本行政区域对擅自处置废旧放射源或者其他放射性固体废物的处罚</t>
  </si>
  <si>
    <t>对违反规定向水体排放或者倾倒放射性固体废物或者含有放射性废水的处罚</t>
  </si>
  <si>
    <t>【法律】《中华人民共和国水污染防治法》（1984年5月通过，2017年6月修订）
    第三十条：禁止向水体排放、倾倒放射性固体废物或者含有高放射性和中放射性物质的废水。向水体排放含低放射性物质的废水，应当符合国家有关放射性污染防治的规定和标准。
    第七十六条第五、六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（五）向水体排放、倾倒放射性固体废物或者含有高放射性、中放射性物质的废水的;
   （六）违反国家有关规定或者标准，向水体排放含低放射性物质的废水、热废水或者含病原体的污水的。</t>
  </si>
  <si>
    <t>负责本行政区域对违反规定向水体排放或者倾倒放射性固体废物或者含有放射性废水的处罚</t>
  </si>
  <si>
    <t>对伪造、变造、转让放射性同位素进口和转让批准文件的处罚</t>
  </si>
  <si>
    <t>【规章】《放射性同位素与射线装置安全和防护条例》（国务院令第449号公布，国务院令第709号修订）
    第五十五条第二款：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</si>
  <si>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负责本行政区域对伪造、变造、转让放射性同位素进口和转让批准文件的处罚</t>
  </si>
  <si>
    <t>对伪造、变造、转让辐射安全许可证的处罚</t>
  </si>
  <si>
    <t>【规章】《放射性同位素与射线装置安全和防护条例》（国务院令第449号公布，国务院令第709号修订）
    第十五条第二款：禁止伪造、变造、转让许可证。
    第五十五条第一款：违反本条例规定，伪造、变造、转让许可证的，由县级以上人民政府环境保护主管部门收缴伪造、变造的许可证或者由原发证机关吊销许可证，并处5万元以上10万元以下的罚款;构成犯罪的，依法追究刑事责任。</t>
  </si>
  <si>
    <t>负责本行政区域对伪造、变造、转让辐射安全许可证的处罚</t>
  </si>
  <si>
    <t>对未按规定对辐射工作人员进行辐射安全培训的处罚</t>
  </si>
  <si>
    <t>【法规】《放射性同位素与射线装置安全和防护管理办法》（环境保护部令第18号）
    第十七条:生产、销售、使用放射性同位素与射线装置的单位，应当按照环境保护部审定的辐射安全培训和考试大纲，对直接从事生产、销售、使用活动的操作人员以及辐射防护负责人进行辐射安全培训，并进行考核；考核不合格的，不得上岗。
    第五十五条：违反本办法规定，生产、销售、使用放射性同位素与射线装置的单位有下列行为之一的，由原辐射安全许可证发证机关给予警告，责令限期改正；逾期不改正的，处一万元以上三万元以下的罚款：
   （三）未按规定对辐射工作人员进行辐射安全培训的。</t>
  </si>
  <si>
    <t>负责本行政区域对未按规定对辐射工作人员进行辐射安全培训的处罚</t>
  </si>
  <si>
    <t>对未按规定对相关场所进行辐射监测的处罚</t>
  </si>
  <si>
    <t>【法规】《放射性同位素与射线装置安全和防护管理办法》（环境保护部令第18号）
    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
    第五十五条：违反本办法规定，生产、销售、使用放射性同位素与射线装置的单位有下列行为之一的，由原辐射安全许可证发证机关给予警告，责令限期改正；逾期不改正的，处一万元以上三万元以下的罚款：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t>
  </si>
  <si>
    <t>负责本行政区域对未按规定对相关场所进行辐射监测的处罚</t>
  </si>
  <si>
    <t>对未按规定将废旧放射源或放射性固体废物送交贮存、处置的处罚</t>
  </si>
  <si>
    <t>【法律】《中华人民共和国放射性污染防治法》（2003年6月28日通过）
    第四十五条第一款：产生放射性固体废物的单位，应当按照国务院环境保护行政主管部门的规定，对其产生的放射性固体废物进行处理后，送交放射性固体废物处置单位处置，并承担处置费用。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第五十四条：违反本法规定，有下列行为之一的，由县级以上人民政府环境保护行政主管部门责令停止违法行为，限期改正，处以罚款;构成犯罪的，依法追究刑事责任:
（五）将放射性固体废物提供或者委托给无许可证的单位贮存和处置的。
    有前款第（一）项、第（二）项、第（三）项、第（五）项行为之一的，处十万元以上二十万元以下罚款。
【法规】《放射性废物安全管理条例》（国务院令第449号公布，国务院令第709号修订）
    第十一条第二款：核技术利用单位应当及时将其产生的废旧放射源和其他放射性固体废物，送交取得相应许可证的放射性固体废物贮存单位集中贮存，或者直接送交取得相应许可证的放射性固体废物处置单位处置。
    第三十六条：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</si>
  <si>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负责本行政区域对未按规定将废旧放射源或放射性固体废物送交贮存、处置的处罚</t>
  </si>
  <si>
    <t>对未按规定开展个人剂量监测或发现个人剂量监测结果异常，未进行核实与调查，并未将有关情况及时报告的处罚</t>
  </si>
  <si>
    <t>【法规】《放射性同位素与射线装置安全和防护管理办法》（环境保护部令第18号）
    第二十三条第一款:生产、销售、使用放射性同位素与射线装置的单位，应当按照法律、法规以及国家环境保护和职业卫生标准，对本单位的辐射工作人员进行个人剂量监测；发现个人剂量监测结果异常的，应当立即核实和调查，并将有关情况及时报告辐射安全许可证发证机关。
    第五十五条第四、五项：违反本办法规定，生产、销售、使用放射性同位素与射线装置的单位有下列行为之一的，由原辐射安全许可证发证机关给予警告，责令限期改正；逾期不改正的，处一万元以上三万元以下的罚款：
   （四）未按规定开展个人剂量监测的；
   （五）发现个人剂量监测结果异常，未进行核实与调查，并未将有关情况及时报告原辐射安全许可证发证机关的。</t>
  </si>
  <si>
    <t>负责本行政区域对未按规定开展个人剂量监测或发现个人剂量监测结果异常，未进行核实与调查，并未将有关情况及时报告的处罚</t>
  </si>
  <si>
    <t>对未按规定时间报送安全和防护状况年度评估报告的处罚</t>
  </si>
  <si>
    <t>【法规】《放射性同位素与射线装置安全和防护管理办法》（环境保护部令第18号）
    第十二条第一款:生产、销售、使用放射性同位素与射线装置的单位，应当对本单位的放射性同位素与射线装置的安全和防护状况进行年度评估，并于每年1月31日前向发证机关提交上一年度的评估报告。
    第五十五条第二项：违反本办法规定，生产、销售、使用放射性同位素与射线装置的单位有下列行为之一的，由原辐射安全许可证发证机关给予警告，责令限期改正；逾期不改正的，处一万元以上三万元以下的罚款：
   （二）未按规定时间报送安全和防护状况年度评估报告的。</t>
  </si>
  <si>
    <t>负责本行政区域对未按规定时间报送安全和防护状况年度评估报告的处罚</t>
  </si>
  <si>
    <t>对未按规定向环境排放不得排放的放射性废气、废液或未按规定处理、贮存不得向环境排放的放射性废液的处罚</t>
  </si>
  <si>
    <t>【法律】《中华人民共和国放射性污染防治法》（2003年6月28日通过）
    第四十二条：产生放射性废液的单位，必须按照国家放射性污染防治标准的要求，对不得向环境排放的放射性废液进行处理或者贮存。产生放射性废液的单位，向环境排放符合国家放射性污染防治标准的放射性废液，必须采用符合国务院环境保护行政主管部门规定的排放方式。禁止利用渗井、渗坑、天然裂隙、溶洞或者国家禁止的其他方式排放放射性废液。
    第五十四条第二、三、四项：违反本法规定，有下列行为之一的，由县级以上人民政府环境保护行政主管部门责令停止违法行为，限期改正，处以罚款;构成犯罪的，依法追究刑事责任:
   （二）向环境排放不得排放的放射性废气、废液的；
   （三）不按照规定的方式排放放射性废液，利用渗井、渗坑、天然裂隙、溶洞或者国家禁止的其他方式排放放射性废液的;
   （四）不按照规定处理或者贮存不得向环境排放的放射性废液的。</t>
  </si>
  <si>
    <t>负责本行政区域对未按规定向环境排放不得排放的放射性废气、废液或未按规定处理、贮存不得向环境排放的放射性废液的处罚</t>
  </si>
  <si>
    <t>对违法生产、销售、使用转让、进口、贮存放射性同位素和射线装置以及装备有放射性同位素仪表的处罚</t>
  </si>
  <si>
    <t>【法律】《中华人民共和国放射性污染防治法》（由第十届全国人民代表大会常务委员会第三次会议于2003年6月28日通过，自2003年10月1日起施行）
    第三十一条：放射性同位素应当单独存放，不得与易燃、易爆、腐蚀性物品等一起存放，其贮存场所应当采取有效的防火、防盗、防射线泄漏的安全防护措施，并指定专人负责保管。贮存、领取、使用、归还放射性同位素时，应当进行登记、检查，做到账物相符。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</si>
  <si>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负责本行政区域对违法生产、销售、使用转让、进口、贮存放射性同位素和射线装置以及装备有放射性同位素仪表的处罚</t>
  </si>
  <si>
    <t>对未按照规定对废旧放射源进行处理的处罚</t>
  </si>
  <si>
    <t>【规章】《放射性同位素与射线装置安全和防护条例》（国务院令第449号公布，国务院令第709号修订）
    第三十二条第一款、第二款规定：生产、进口放射源的单位销售Ⅰ类、Ⅱ类、Ⅲ类放射源给其他单位使用的，应当与使用放射源的单位签订废旧放射源返回协议；使用放射源的单位应当按照废旧放射源返回协议规定将废旧放射源交回生产单位或者返回原出口方。确实无法交回生产单位或者返回原出口方的，送交有相应资质的放射性废物集中贮存单位贮存；使用放射源的单位应当按照国务院环境保护主管部门的规定，将Ⅳ类、Ⅴ类废旧放射源进行包装整备后送交有相应资质的放射性废物集中贮存单位贮存。
    第五十九条第一项：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t>
  </si>
  <si>
    <t>负责本行政区域对未按照规定对废旧放射源进行处理的处罚</t>
  </si>
  <si>
    <t>对铀（钍）矿开发利用单位不按照规定报告有关环境监测结果的处罚</t>
  </si>
  <si>
    <t>【法律】《中华人民共和国放射性污染防治法》（2003年6月28日通过）
    第十一条第三款：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第四十九条：违反本法规定，有下列行为之一的，由县级以上人民政府环境保护行政主管部门或者其他有关部门依据职权责令限期改正，可以处二万元以下罚款:  
（一）不按照规定报告有关环境监测结果的。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</si>
  <si>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负责本行政区域对铀（钍）矿开发利用单位不按照规定报告有关环境监测结果的处罚</t>
  </si>
  <si>
    <t>对许可证有效期届满，需要延续而未按照规定办理延续的处罚</t>
  </si>
  <si>
    <t>【规章】《放射性同位素与射线装置安全和防护条例》（经2005年8月31日国务院第104次常务会议通过，自2005年12月1日起施行）
    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</si>
  <si>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负责本行政区域对许可证有效期届满，需要延续而未按照规定办理延续的处罚</t>
  </si>
  <si>
    <t>对无辐射安全许可证从事放射性同位素和射线装置生产、销售、使用活动的处罚</t>
  </si>
  <si>
    <t>【规章】《放射性同位素与射线装置安全和防护条例》（经2005年8月31日国务院第104次常务会议通过，自2005年12月1日起施行）
    第十五条第一款：禁止无许可证或者不按照许可证规定的种类和范围从事放射性同位素和射线装置的生产、销售、使用活动。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t>
  </si>
  <si>
    <t>负责本行政区域对无辐射安全许可证从事放射性同位素和射线装置生产、销售、使用活动的处罚</t>
  </si>
  <si>
    <t>对无辐射安全许可证，从事废旧放射源、放射性物品收贮的处罚</t>
  </si>
  <si>
    <t>【规章】《放射性同位素与射线装置安全和防护管理办法》（环境保护部令第18号）
    第二十九条第二款：废旧放射源收贮单位，应当依法取得环境保护部颁发的使用（含收贮）辐射安全许可证，并在资质许可范围内收贮废旧放射源和被放射性污染的物品。
    第五十七条第一项：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t>
  </si>
  <si>
    <t>负责本行政区域对无辐射安全许可证，从事废旧放射源、放射性物品收贮的处罚</t>
  </si>
  <si>
    <t>对未经批准擅自在野外进行放射性同位素示踪试验的处罚</t>
  </si>
  <si>
    <t>【规章】《放射性同位素与射线装置安全和防护条例》（国务院令第449号公布，国务院令第709号修订）
    第三十六条第二款：在野外进行放射性同位素示踪试验的，应当经省级以上人民政府环境保护主管部门商同级有关部门批准方可进行。
    第五十七条：违反本条例规定，生产、销售、使用放射性同位素和射线装置的单位有下列行为之一的，由县级以上人民政府环境保护主管部门责令停止违法行为，限期改正;逾期不改正的，处1万元以上10万元以下的罚款:
   （二）未经批准擅自在野外进行放射性同位素示踪试验的。</t>
  </si>
  <si>
    <t>负责本行政区域对未经批准擅自在野外进行放射性同位素示踪试验的处罚</t>
  </si>
  <si>
    <t>对未经批准进口、转让放射性同位素的处罚</t>
  </si>
  <si>
    <t>【法律】《中华人民共和国放射性污染防治法》（2003年6月28日通过）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【规章】《放射性同位素与射线装置安全和防护条例》（国务院令第449号公布，国务院令第709号修订）
    第十八条第一款：进口列入限制进出口目录的放射性同位素的单位，应当向国务院环境保护主管部门提出进口申请，并提交符合本条例第十七条规定要求的证明材料。
    第二十条第一款：转让放射性同位素，由转入单位向其所在地省、自治区、直辖市人民政府环境保护主管部门提出申请，并提交符合本条例第十九条规定要求的证明材料。
    第五十二条第五项：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(五)未经批准，擅自进口或者转让放射性同位素的。</t>
  </si>
  <si>
    <t>负责本行政区域对未经批准进口、转让放射性同位素的处罚</t>
  </si>
  <si>
    <t>对未经批准，擅自转让已收贮入库废旧放射源的处罚</t>
  </si>
  <si>
    <t>【规章】《放射性同位素与射线装置安全和防护管理办法》（环境保护部令第18号）
    第三十三条第二款：对拟被再利用的放射源，应当由放射源生产单位按照生产放射源的要求进行安全性验证或者加工，满足安全和技术参数要求后，出具合格证书，明确使用条件，并进行放射源编码。
    第五十七条：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二）未经批准，擅自转让已收贮入库废旧放射源的。</t>
  </si>
  <si>
    <t>负责本行政区域对未经批准，擅自转让已收贮入库废旧放射源的处罚</t>
  </si>
  <si>
    <t xml:space="preserve">对未建造或者不按照放射性污染防治的要求建造尾矿库，贮存、处置铀（钍）矿和伴生放射性矿尾矿的处罚
</t>
  </si>
  <si>
    <t>【法律】《中华人民共和国放射性污染防治法》（由第十届全国人民代表大会常务委员会第三次会议于2003年6月28日通过，自2003年10月1日起施行）
    第三十七条：对铀（钍）矿和伴生放射性矿开发利用过程中产生的尾矿，应当建造尾矿库进行贮存、处置；建造的尾矿库应当符合放射性污染防治的要求。
    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t>
  </si>
  <si>
    <t xml:space="preserve">负责本行政区域对未建造或者不按照放射性污染防治的要求建造尾矿库，贮存、处置铀（钍）矿和伴生放射性矿尾矿的处罚
</t>
  </si>
  <si>
    <t xml:space="preserve">对未按照许可证的规定从事放射性同位素和射线装置生产、销售、使用活动的处罚
</t>
  </si>
  <si>
    <t>【规章】《放射性同位素与射线装置安全和防护条例》（国务院令第449号公布，国务院令第709号修订）
    第十五条第一款：禁止无许可证或者不按照许可证规定的种类和范围从事放射性同位素和射线装置的生产、销售、使用活动。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（二）未按照许可证的规定从事放射性同位素和射线装置生产、销售、使用活动的。</t>
  </si>
  <si>
    <t>负责本行政区域对未按照许可证的规定从事放射性同位素和射线装置生产、销售、使用活动的处罚</t>
  </si>
  <si>
    <t>对未按照规定对托运的放射性物品表面污染和辐射水平实施监测或出具虚假辐射监测报告或将经监测不符合国家放射性物品运输安全标准的放射性物品交付托运的处罚</t>
  </si>
  <si>
    <t>【法规】《放射性物品运输安全管理条例》（国务院令第562号）
    第三十条：托运一类放射性物品的，托运人应当委托有资质的辐射监测机构对其表面污染和辐射水平实施监测，辐射监测机构应当出具辐射监测报告。托运二类、三类放射性物品的，托运人应当对其表面污染和辐射水平实施监测，并编制辐射监测报告。
    第六十五条第二款：托运人、承运人未按照核与辐射事故应急响应指南的要求，做好事故应急工作并报告事故的，由县级以上地方人民政府环境保护主管部门处5万元以上20万元以下的罚款。
    第六十三条：托运人有下列行为之一的，由启运地的省、自治区、直辖市人民政府环境保护主管部门责令停止违法行为，处5万元以上20万元以下的罚款：
   （一）未按照规定对托运的放射性物品表面污染和辐射水平实施监测的；
   （二）将经监测不符合国家放射性物品运输安全标准的放射性物品交付托运的；
   （三）出具虚假辐射监测报告的。</t>
  </si>
  <si>
    <t>负责本行政区域对未按照规定对托运的放射性物品表面污染和辐射水平实施监测或出具虚假辐射监测报告或将经监测不符合国家放射性物品运输安全标准的放射性物品交付托运的处罚</t>
  </si>
  <si>
    <t>对未按照规定对使用Ⅰ类、Ⅱ类、Ⅲ类放射源的场所和生产放射性同位素的场所，以及终结运行后产生放射性污染的射线装置实施退役的处罚</t>
  </si>
  <si>
    <t>【规章】《放射性同位素与射线装置安全和防护条例》（国务院令第449号公布，国务院令第709号修订）
    第三十三条：使用Ⅰ类、Ⅱ类、Ⅲ类放射源的场所和生产放射性同位素的场所，以及终结运行后产生放射性污染的射线装置，应当依法实施退役。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（二）未按照规定对使用Ⅰ类、Ⅱ类、Ⅲ类放射源的场所和生产放射性同位素的场所，以及终结运行后产生放射性污染的射线装置实施退役的。</t>
  </si>
  <si>
    <t>负责本行政区域对未按照规定对使用Ⅰ类、Ⅱ类、Ⅲ类放射源的场所和生产放射性同位素的场所，以及终结运行后产生放射性污染的射线装置实施退役的处罚</t>
  </si>
  <si>
    <t>对造成水、大气污染事故和固体废物污染环境事故的处罚</t>
  </si>
  <si>
    <t>【法律】《中华人民共和国水污染防治法》（2017年6月修正）
    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对造成一般或者较大水污染事故的，按照水污染事故造成的直接损失的百分之二十计算罚款；对造成重大或者特大水污染事故的，按照水污染事故造成的直接损失的百分之三十计算罚款。 
【法律】《中华人民共和国大气污染防治法》（2018年10月修正）
    第一百二十二条：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
【法律】《固体废物污染防治法》（2020年4月修订）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</si>
  <si>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负责本行政区域对造成水、大气污染事故和固体废物污染环境事故的处罚</t>
  </si>
  <si>
    <t>对未按照核与辐射事故应急响应指南的要求，做好运输事故应急工作并报告事故的处罚</t>
  </si>
  <si>
    <t>【法规】《放射性物品运输安全管理条例》（国务院令第562号）
    第四十三条：放射性物品运输中发生核与辐射事故的，承运人、托运人应当按照核与辐射事故应急响应指南的要求，做好事故应急工作，并立即报告事故发生地的县级以上人民政府环境保护主管部门。接到报告的环境保护主管部门应当立即派人赶赴现场，进行现场调查，采取有效措施控制事故影响，并及时向本级人民政府报告，通报同级公安、卫生、交通运输等有关主管部门。
    第六十五条第二款：托运人、承运人未按照核与辐射事故应急响应指南的要求，做好事故应急工作并报告事故的，由县级以上地方人民政府环境保护主管部门处5万元以上20万元以下的罚款。</t>
  </si>
  <si>
    <t>负责本行政区域对未按照核与辐射事故应急响应指南的要求，做好运输事故应急工作并报告事故的处罚</t>
  </si>
  <si>
    <t>对在国家森林公园内排放废水、废气、废渣等对森林公园景观和生态造成较大影响的处罚</t>
  </si>
  <si>
    <t>【法律】《中华人民共和国水污染防治法》（2017年6月27日第二次修正，自2018年1月1日起施行）
    第八十三条第一项：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第八十三条第二项：（二）超过水污染物排放标准或者超过重点水污染物排放总量控制指标排放水污染物的；
    第八十三条第三项：（三）利用渗井、渗坑、裂隙、溶洞，私设暗管，篡改、伪造监测数据，或者不正常运行水污染防治设施等逃避监管的方式排放水污染物的；
【法律】《中华人民共和国大气污染防治法》（2015年8月修订通过，自2016年1月1日起施行，2018年修正）
    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
【规章】《国家级森林公园管理办法》(2011年4月12日国家林业局局务会议审议通过，现予以公布，自2011年8月1日起施行)
    第十八条第一款第五项：在国家级森林公园内禁止从事下列活动：
    （五）未经处理直接排放生活污水和超标准的废水、废气，乱倒垃圾、废渣、废物及其他污染物；
    第三十条：在国家级森林公园内有违反本办法的行为，森林法和野生动物保护法等法律法规已有明确规定的，县级以上人民政府林业主管部门依法予以从重处罚。
【规范性文件】《生态环境保护综合行政执法事项指导目录（2020年版）》第21条
【规范性文件】《新疆维吾尔自治区生态环境保护综合行政执法事项清单（2020年版）》第21条</t>
  </si>
  <si>
    <t>负责本行政区域对在国家森林公园内排放废水、废气、废渣等对森林公园景观和生态造成较大影响的处罚</t>
  </si>
  <si>
    <t>对在自然保护地内进行非法开矿、修路、筑坝、建设造成生态破坏的处罚</t>
  </si>
  <si>
    <t>【法律】《中华人民共和国野生动物保护法》（1988年11月通过，2018年10月第二次修改）
    第十三条第二款：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第四十三条：违反本法第十二条第三款、第十三条第二款规定的，依照有关法律法规的规定处罚。
【法规】《中华人民共和国自然保护区条例》（自1994年12月1日起实施，2017年10月国务院令第687号修订）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【法规】《风景名胜区条例》（国务院令第474号，2006年9月通过，2006年12月1日起施行，2016年2月修订）
    第四十条第一款第一项、第三项：违反本条例的规定，有下列行为之一的，由风景名胜区管理机构责令停止违法行为、恢复原状或者限期拆除，没收违法所得，并处50万元以上100万元以下的罚款：（一）在风景名胜区内进行开发、采石、开矿等破坏景观、植被、地形地貌的活动的；（三）在核心景区内建设宾馆、招待所、培训中心、疗养院以及与风景名胜资源保护无关的其他建筑物的。
    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【法规】《新疆维吾尔自治区天山自然遗产地保护条例》（自2011年5月25日起施行）
    第二十八第一款第一项：违反本条例规定，有下列行为之一的，由天山自然遗产管理机构责令停止违法行为、恢复原状或者限期拆除，可以并处一万元以上五万元以下罚款；对难以恢复原状的严重破坏行为，处十万元以上一百万元以下罚款：（一）开山、采石、开矿等破坏景观、植被和地形地貌，改变、影响山川水系等自然状态的。
【规范性文件】《生态环境保护综合行政执法事项指导目录（2020年版）》第19条
【规范性文件】《新疆维吾尔自治区生态环境保护综合行政执法事项清单（2020年版）》第19条</t>
  </si>
  <si>
    <t>负责本行政区域对在自然保护地内进行非法开矿、修路、筑坝、建设造成生态破坏的处罚</t>
  </si>
  <si>
    <t xml:space="preserve">对在湿地自然保护地内采矿，倾倒有毒有害物质、废弃物、垃圾的处罚
</t>
  </si>
  <si>
    <t>【法律】《中华人民共和国固体废物污染环境防治法》（1995年10月通过，2020年4月修订）
    第一百零二条第一款第七项：违反本法规定，有下列行为之一，由生态环境主管部门责令改正，处以罚款，没收违法所得；情节严重的，报经有批准权的人民政府批准，可以责令停业或者关闭: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有前款第七项行为，处所需处置费用一倍以上三倍以下的罚款，所需处置费用不足十万元的，按十万元计算。
    第一百一十二条第一款第十项：违反本法规定，有下列行为之一，由生态环境主管部门责令改正，处以罚款，没收违法所得；情节严重的，报经有批准权的人民政府批准，可以责令停业或者关闭：
    (十)未采取相应防范措施，造成危险废物扬散、流失、渗漏或者其他环境污染的；
    有前款第三项、第四项、第十项、第十一项行为之一，处所需处置费用三倍以上五倍以下的罚款，所需处置费用不足二十万元的，按二十万元计算。
【法规】《中华人民共和国自然保护区条例》（自1994年12月1日起实施，2017年10月国务院令第687号修订）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【规章】《湿地保护管理规定》（国家林业局令第32号，自2013年5月1日起施行）
    第十一条：县级以上人民政府林业主管部门可以采取湿地自然保护区、湿地公园、湿地保护小区等方式保护湿地，健全湿地保护管理机构和管理制度，完善湿地保护体系，加强湿地保护。
    第十九条：具备自然保护区建立条件的湿地，应当依法建立自然保护区。
    自然保护区的建立和管理按照自然保护区管理的有关规定执行。
    第二十九条第三项、第四项：除法律法规有特别规定的以外，在湿地内禁止从事下列活动：
   （三）挖沙、采矿；（四）倾倒有毒有害物质、废弃物、垃圾；
    第三十四条：县级以上人民政府林业主管部门应当会同同级人民政府有关部门开展湿地保护执法活动，对破坏湿地的违法行为依法予以处理。
【规章】《新疆维吾尔自治区环境保护条例》（1996年7月通过,2018年9月修正）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
【规章】《新疆维吾尔自治区湿地保护条例》（2012年7月27日新疆维吾尔自治区第十一届人民代表大会常务委员会公告第54号公布，自2012年10月1日起施行）
    第二十七条第一款第五项：禁止在湿地内实施下列行为：   
    （五）投放有毒有害物质、倾倒固体废弃物、超标排放污水；
    第三十三条：违反本条例第二十七条第二项至第七项规定的，由县级以上人民政府渔业、林业和环境保护等行政主管部门分别按照有关法律、法规的规定予以处罚。 
    第二十八条第一款第二项：未经林业行政主管部门或者对湿地行使行政管理职责的有关行政主管部门批准，任何单位和个人不得擅自在湿地内实施下列行为：
    （二）挖塘、取土、采砂、采石、采矿、采泥炭、揭取草皮；
    第三十四条 违反本条例第二十八条第一项、第二项规定的，由县级以上人民政府林业行政主管部门或者有关行政主管部门责令停止违法行为，恢复原状，处五千元以上二万元以下罚款；造成严重后果的，处二万元以上五万元以下罚款。
【规范性文件】《生态环境保护综合行政执法事项指导目录（2020年版）》第20项；《新疆维吾尔自治区生态环境保护综合行政执法事项清单（2020年版）》第38条</t>
  </si>
  <si>
    <t>负责本行政区域对在湿地自然保护地内采矿，倾倒有毒有害物质、废弃物、垃圾的处罚</t>
  </si>
  <si>
    <t>对在水产苗种繁殖、栖息地从事采矿、排放污水等破坏水域生态环境的处罚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</si>
  <si>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【规章】《水产苗种管理办法》（农业部令第46号，2004年12月修订通过，自2005年4月1日起施行）
    第十九条：禁止在水产苗种繁殖、栖息地从事采矿、挖沙、爆破、排放污水等破坏水域生态环境的活动。对水域环境造成污染的，依照《中华人民共和国水污染防治法》《中华人民共和国海洋中华人民共和国环境保护法》的有关规定处理。在水生动物苗种主产区引水时，应当采取措施，保护苗种。
【规范性文件】《生态环境保护综合行政执法事项指导目录（2020年版）》第22项
【规范性文件】《新疆维吾尔自治区生态环境保护综合行政执法事项清单（2020年版）》第22条</t>
  </si>
  <si>
    <t>负责本行政区域对在水产苗种繁殖、栖息地从事采矿、排放污水等破坏水域生态环境的处罚</t>
  </si>
  <si>
    <t>对在自然保护区内建设污染环境、破坏景观的建设项目等行为的处罚</t>
  </si>
  <si>
    <t>【法律】《中华人民共和国自然保护区条例》（自1994年12月1日起实施，2017年10月国务院令第687号修订）
    第三十二条：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
在自然保护区的外围保护地带建设的项目，不得损害自然保护区内的环境质量；已造成损害的，应当限期治理。
限期治理决定由法律、法规规定的机关作出，被限期治理的企业事业单位必须按期完成治理任务。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【规范性文件】《生态环境保护综合行政执法事项指导目录（2020年版）》第55条
【规范性文件】《新疆维吾尔自治区生态环境保护综合行政执法事项清单（2020年版）》第38条</t>
  </si>
  <si>
    <t>负责本行政区域对在自然保护区内建设污染环境、破坏景观的建设项目等行为的处罚</t>
  </si>
  <si>
    <t>对拒不改正违法排放污染物行为的处罚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</si>
  <si>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【规章】《排污许可管理办法（试行）》（2017年11月环境保护部令第48号，2018年1月10日公布，自公布之日起施行）
    第五十九条：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【规章】《新疆维吾尔自治区环境保护条例》（1996年7月通过,2018年9月修正）
    第六十三条：违反本条例规定，有下列违法行为之一，受到罚款处罚，被责令停止或者改正违法行为，拒不停止或者拒不改正违法行为的，依法作出处理决定的行政机关可以自责令停止或者改正违法行为之日的次日起，按照原罚款数额按日连续处罚：
    (一)企业事业单位和其他生产经营者超过国家、自治区规定的污染物排放标准，或者超过重点污染物排放总量控制指标违法排放污染物以及其他违法排放污染物的；
    (二)企业事业单位和其他生产经营者未经批准擅自拆除、闲置、改变或者损毁污染物排放自动监控设备的；
    (三)重点排污单位不公开或者不如实公开环境信息的；
    (四)在城市居民区、医院等区域，夜间进行产生噪声污染的施工作业，或者中考、高考期间在居民区和考点周围从事产生噪声污染的活动的；
    (五)法律、法规规定的其他行为。</t>
  </si>
  <si>
    <t>负责本行政区域对拒不改正违法排放污染物行为的处罚</t>
  </si>
  <si>
    <t>【法规】《排污许可管理办法（试行）》（2017年11月环境保护部令第48号，于2018年1月10日公布，自公布之日起施行）
    第五十三条：排污单位隐瞒有关情况或者提供虚假材料申请行政许可的，核发环保部门不予受理或者不予行政许可，并给予警告。</t>
  </si>
  <si>
    <t>对不实施强制性清洁生产审核或者在清洁生产审核中弄虚作假等行为的处罚</t>
  </si>
  <si>
    <t>【法律】《中华人民共和国清洁生产促进法》（2012年2月29日通过，自2012年7月1日起施行）
    第二十七条：企业应当对生产和服务过程中的资源消耗以及废物的产生情况进行监测，并根据需要对生产和服务实施清洁生产审核。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污染物排放超过国家或者地方规定的排放标准的企业，应当按照环境保护相关法律的规定治理。
    实施强制性清洁生产审核的企业，应当将审核结果向所在地县级以上地方人民政府负责清洁生产综合协调的部门、环境保护部门报告，并在本地区主要媒体上公布，接受公众监督，但涉及商业秘密的除外。县级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
    第三十九条第一款：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</si>
  <si>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负责本行政区域对不实施强制性清洁生产审核或者在清洁生产审核中弄虚作假等行为的处罚</t>
  </si>
  <si>
    <t>对通过逃避监管的方式排放污染物的处罚</t>
  </si>
  <si>
    <t>【法律】《中华人民共和国大气污染防治法》（2015年8月修订通过，自2016年1月1日起施行，2018年修正）
    第九十九条第一款第三项：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【法律】《中华人民共和国水污染防治法》（2017年6月27日第二次修正，自2018年1月1日起施行）
    第八十三条第一款第三项：违反本法规定，有下列行为之一的，由县级以上人民政府环境保护主管部门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
【规章】《生活垃圾焚烧发电厂自动监测数据应用管理规定》（2019年10月生态环境部令第10号通过，自2020年1月1日起施行）
    第三条第三款：垃圾焚烧厂应当按照《固定污染源烟气（SO2、NOX、颗粒物）排放连续监测技术规范》（HJ75）等标准规范要求，对自动监测设备开展质量控制和质量保证工作，保证自动监测设备正常运行，保存原始监测记录，并确保自动监测数据的真实、准确、完整、有效。
第十三条 垃圾焚烧厂通过下列行为排放污染物的，认定为“通过逃避监管的方式排放大气污染物”，依照《中华人民共和国大气污染防治法》第九十九条第三项的规定处罚：
　 （一）未按照标记规则虚假标记的；
   （二）篡改、伪造自动监测数据的。</t>
  </si>
  <si>
    <t>负责本行政区域对通过逃避监管的方式排放污染物的处罚</t>
  </si>
  <si>
    <t>对接受委托为建设项目环境影响评价提供技术服务的机构在环境影响评价工作中不负责任等行为的处罚</t>
  </si>
  <si>
    <t>【法律】《中华人民共和国环境影响评价法》（自2003年9月1日起施行，2018年12月29日第十三届全国人民代表大会常务委员会第七次会议第二次修正）
    第十九条第一款：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
    第二款：编制建设项目环境影响报告书、环境影响报告表应当遵守国家有关环境影响评价标准、技术规范等规定。
    第四款：接受委托为建设单位编制建设项目环境影响报告书、环境影响报告表的技术单位，不得与负责审批建设项目环境影响报告书、环境影响报告表的生态环境主管部门或者其他有关审批部门存在任何利益关系。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</si>
  <si>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负责本行政区域对接受委托为建设项目环境影响评价提供技术服务的机构在环境影响评价工作中不任等行为的处罚</t>
  </si>
  <si>
    <t>负责本行政区域对接受委托为建设项目环境影响评价提供技术服务的机构在环境影响评价工作中不负责本行政区域任等行为的处罚</t>
  </si>
  <si>
    <t>对未按规定开展突发环境事件风险评估工作，确定风险等级等行为的处罚</t>
  </si>
  <si>
    <t>【规章】《突发环境事件应急管理办法》（2015年4月环境保护部令第34号，自2015年6月5日起施行）
    第三十八条：企业事业单位有下列情形之一的，由县级以上环境保护主管部门责令改正，可以处一万元以上三万元以下罚款：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</si>
  <si>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负责本行政区域对未按规定开展突发环境事件风险评估工作，确定风险等级等行为的处罚</t>
  </si>
  <si>
    <t>对违规建设不符合国家产业政策，严重污染水环境的生产项目的的行政
处罚</t>
  </si>
  <si>
    <t>【法律】《中华人民共和国水污染防治法》（2017年6月27日第二次修正，自2018年1月1日起施行）
    第八十七条：违反本法规定，建设不符合国家产业政策的小型造纸、制革、印染、染料、炼焦、炼硫、炼砷、炼汞、炼油、电镀、农药、石棉、水泥、玻璃、钢铁、火电以及其他严重污染水环境的生产项目的，由所在地的市、县人民政府责令关闭。</t>
  </si>
  <si>
    <t>负责本行政区域对违规建设不符合国家产业政策从，严重污染水环境的生产项目提请政府进行关闭</t>
  </si>
  <si>
    <t>对自然保护区管理机构拒不接受生态环境主管部门检查或在检查时弄虚作假的处罚</t>
  </si>
  <si>
    <t>【法律】《中华人民共和国自然保护区条例》（自1994年12月1日起实施，2017年10月国务院令第687号修订）
    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</si>
  <si>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负责本行政区域对自然保护区管理机构拒不接受生态环境主管部门检查或在检查时弄虚作假的处罚</t>
  </si>
  <si>
    <t>对未按照规定对所排放的水污染物自行监测等行为的处罚</t>
  </si>
  <si>
    <t>【法律】《中华人民共和国水污染防治法》（2017年6月27日第二次修正，自2018年1月1日起施行）
    第八十二条：违反本法规定，有下列行为之一的，由县级以上人民政府环境保护主管部门责令限期改正，处二万元以上二十万元以下的罚款；逾期不改正的，责令停产整治：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【规章】《排污许可管理办法（试行）》（2017年11月环境保护部令第48号，于2018年1月10日公布，自公布之日起施行。）
    第三十四条：排污单位应当按照排污许可证规定，安装或者使用符合国家有关环境监测、计量认证规定的监测设备，按照规定维护监测设施，开展自行监测，保存原始监测记录。
    实施排污许可重点管理的排污单位，应当按照排污许可证规定安装自动监测设备，并与环境保护主管部门的监控设备联网。
对未采用污染防治可行技术的，应当加强自行监测，评估污染防治技术达标可行性。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
【规章】《新疆维吾尔自治区环境保护条例》（1996年7月通过,2018年9月修正）
    第四十五条：国家和自治区重点排污单位应当安装污染物排放自动监控设备，与环境保护主管部门的监控设备联网，并保证自动监控设备正常运行。污染物排放自动监控设备原始监测记录和运行维护记录的保存期限不得低于三年。未经环境保护主管部门同意，不得擅自拆除、闲置、改变或者损毁污染物排放自动监控设备。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【规章】《污染源自动监控管理办法》（国家环境保护总局令第28号，自2005年11月1日起施行）
    第十六条：违反本办法规定，现有排污单位未按规定的期限完成安装自动监控设备及其配套设施的，由县级以上环境保护部门责令限期改正，并可处1万元以下的罚款。</t>
  </si>
  <si>
    <t>负责本行政区域对未按照规定对所排放的水污染物自行监测等行为的处罚</t>
  </si>
  <si>
    <t>对违法向水体排放油类、酸液、碱液等行为的处罚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</si>
  <si>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有前款第一项、第二项、第五项、第九项行为之一的，处十万元以上一百万元以下的罚款；情节严重的，报经有批准权的人民政府批准，责令停业、关闭。</t>
  </si>
  <si>
    <t>负责本行政区域对违法向水体排放油类、酸液、碱液等行为的处罚</t>
  </si>
  <si>
    <t>对超过水污染物排放标准或者超过重点水污染物排放总量控制指标排放水污染物的处罚</t>
  </si>
  <si>
    <t>【法律】《中华人民共和国水污染防治法》（2017年6月27日第二次修正，自2018年1月1日起施行）
    第八十三条第二项：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</si>
  <si>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负责本行政区域对超过水污染物排放标准或者超过重点水污染物排放总量控制指标排放水污染物的处罚</t>
  </si>
  <si>
    <t>对擅自修建水工程，或者建设桥梁、码头和其他拦河、跨河、临河建筑物、构筑物，铺设跨河管道、电缆等行为造成环境污染和生态破坏的行政
处罚</t>
  </si>
  <si>
    <t>【法律】《中华人民共和国水污染防治法》（1984年5月通过，2017年6月修正）
    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【规范性文件】生态环境部、水利部《关于&lt;生态环境保护综合执法事项指导目录（2020年版）&gt;有关事项说明的通知》(环人事〔2020〕23号）
    对《指导目录》中第32项执法事项，水行政主管部门依据《中华人民共和国水污染防治法》第六十五条第二款，对“对擅自修建水工程，或者建设桥梁、码头和其他拦河、跨河、临河建筑物、构筑物，铺设跨河管道、电缆等行为的行政处罚”行使执法职责；生态环境主管部门依据“三定”和有关法律法规规定，对上述行为造成环境污染和生态破坏的行使执法职责。</t>
  </si>
  <si>
    <t>负责本行政区域对擅自修建水工程，或者建设桥梁、码头和其他拦河、跨河、临河建筑物、构筑物，铺设跨河管道、电缆等行为造成环境污染和生态破坏的行政
处罚</t>
  </si>
  <si>
    <t>对拒不接受消耗臭氧层物质检查或在检查时弄虚作假的处罚</t>
  </si>
  <si>
    <t>【规章】《消耗臭氧层物质管理条例》（国务院令第573号，2010年3月通过，自2010年6月1日起施行）
    第三十九条：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</si>
  <si>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负责本行政区域对拒不接受消耗臭氧层物质检查或在检查时弄虚作假的处罚</t>
  </si>
  <si>
    <t>对未依法取得排污许可证排放大气污染物的处罚</t>
  </si>
  <si>
    <t>【法律】《中华人民共和国大气污染防治法》（2015年8月修订通过，自2016年1月1日起施行，2018年修正）
    第九十九条第一项：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t>
  </si>
  <si>
    <t>负责本行政区域对未依法取得排污许可证排放大气污染物的处罚</t>
  </si>
  <si>
    <t>对生产、进口、销售或者使用不符合规定标准或者要求锅炉的处罚</t>
  </si>
  <si>
    <t>【法律】《中华人民共和国大气污染防治法》（2015年8月修订通过，自2016年1月1日起施行，2018年修正）
    第一百零七条第二款：违反本法规定，生产、进口、销售或者使用不符合规定标准或者要求的锅炉，由县级以上人民政府市场监督管理、生态环境主管部门责令改正，没收违法所得，并处二万元以上二十万元以下的罚款。</t>
  </si>
  <si>
    <t>负责本行政区域对生产、进口、销售或者使用不符合规定标准或者要求锅炉的处罚</t>
  </si>
  <si>
    <t>对违反挥发性有机物治理相关规定等行为的处罚</t>
  </si>
  <si>
    <t>【法律】《中华人民共和国大气污染防治法》（2015年8月修订通过，自2016年1月1日起施行，2018年修正）
    第一百零八条：违反本法规定，有下列行为之一的，由县级以上人民政府生态环境主管部门责令改正，处二万元以上二十万元以下的罚款；拒不改正的，责令停产整治：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</si>
  <si>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负责本行政区域对违反挥发性有机物治理相关规定等行为的处罚</t>
  </si>
  <si>
    <t>对弄虚作假的方式通过机动车排放检验或者破坏机动车车载排放诊断系统的处罚</t>
  </si>
  <si>
    <t>【法律】《中华人民共和国大气污染防治法》（2015年8月修订通过，自2016年1月1日起施行，2018年修正）
    第一百一十二条第三款：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</si>
  <si>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负责本行政区域对弄虚作假的方式通过机动车排放检验或者破坏机动车车载排放诊断系统的处罚</t>
  </si>
  <si>
    <t>对拒不接受噪声污染检查或在检查时弄虚作假的处罚</t>
  </si>
  <si>
    <t>【法律】《中华人民共和国噪声污染防治法》（2021年12月24日通过，2022年6月5日起施行。）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
    第七十一条 违反本法规定，拒绝、阻挠监督检查，或者在接受监督检查时弄虚作假的，由生态环境主管部门或者其他负有噪声污染防治监督管理职责的部门责令改正，处二万元以上二十万元以下的罚款。</t>
  </si>
  <si>
    <t>负责本行政区域对拒不接受噪声污染检查或在检查时弄虚作假的处罚</t>
  </si>
  <si>
    <t>对拒绝、阻挠固体废物监督检查或者在接受检查时弄虚作假的处罚</t>
  </si>
  <si>
    <t>【法律】《中华人民共和国固体废物污染环境防治法》（1995年10月通过，2020年4月修订）
    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</si>
  <si>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负责本行政区域对拒绝、阻挠固体废物监督检查或者在接受检查时弄虚作假的处罚</t>
  </si>
  <si>
    <t>对阻碍、拒绝对医疗废物检查、监测、调查取证的处罚</t>
  </si>
  <si>
    <t>【规章】《医疗废物管理条例》（国务院令第588号，2003年6月16日公布，2011年1月修订）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【规章】《医疗废物管理行政处罚办法》（国家环境保护总局令第21号，自2004年6月1日起施行，2010年12月修正）
    第十二条第二款：医疗卫生机构、医疗废物集中处置单位阻碍环境保护行政主管部门执法人员执行职务， 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</si>
  <si>
    <t>负责本行政区域对阻碍、拒绝对医疗废物检查、监测、调查取证的处罚</t>
  </si>
  <si>
    <t>对电子废物相关单位拒绝现场检查，责令限期改正后拒不改正或者在检查时弄虚作假的处罚</t>
  </si>
  <si>
    <t>【规章】《电子废物污染环境防治管理办法》（国家环境保护总局令第40号，自2008年2月1日起施行） 
    第十九条：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</si>
  <si>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负责本行政区域对电子废物相关单位拒绝现场检查，责令限期改正后拒不改正或者在检查时弄虚作假的处罚</t>
  </si>
  <si>
    <t>擅自倾倒、堆放、丢弃、遗撒工业固体废物，或者未采取相应防范措施，造成工业固体废物扬散、流失、渗漏或者其他环境污染等行为的处罚</t>
  </si>
  <si>
    <t>【法律】《中华人民共和国固体废物污染环境防治法》（1995年10月通过，2020年4月修订）
    第一百零二条第七、八、十一项：违反本法规定，有下列行为之一，由生态环境主管部门责令改正，处以罚款，没收违法所得；情节严重的，报经有批准权的人民政府批准，可以责令停业或者关闭：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（八）产生工业固体废物的单位未建立固体废物管理台账并如实记录的；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</si>
  <si>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负责本行政区域本擅自倾倒、堆放、丢弃、遗撒工业固体废物，或者未采取相应防范措施，造成工业固体废物扬散、流失、渗漏或者其他环境污染等行为的处罚</t>
  </si>
  <si>
    <t>负责本行政区域擅自倾倒、堆放、丢弃、遗撒工业固体废物，或者未采取相应防范措施，造成工业固体废物扬散、流失、渗漏或者其他环境污染等行为的处罚</t>
  </si>
  <si>
    <t>违法新建、改建、扩建煤矿及选煤厂以及违反煤矸石综合利用有关规定对环境造成污染的
处罚</t>
  </si>
  <si>
    <t>【规章】《煤矸石综合利用管理办法》（国家发展和改革委员会令第18号，2014年12月修订，自2015年3月1日起施行）
    第十条：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
    第十二条：利用煤矸石进行土地复垦时，应严格按照《土地复垦条例》和国土、环境保护等相关部门出台的有关规定执行，遵守相关技术规范、质量控制标准和环保要求。
    第十四条：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
    第十六条：下列产品和工程项目，应当符合国家或行业有关质量、环境、节能和安全标准：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第二款：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 有关规定罚没其环保电价款，同时环境保护部门每年向社会公告不达标企业名单。</t>
  </si>
  <si>
    <t>负责本行政区域本违法新建、改建、扩建煤矿及选煤厂以及违反煤矸石综合利用有关规定对环境造成污染的
处罚</t>
  </si>
  <si>
    <t>负责本行政区域违法新建、改建、扩建煤矿及选煤厂以及违反煤矸石综合利用有关规定对环境造成污染的
处罚</t>
  </si>
  <si>
    <t>对煤炭、石油、天然气开发单位在堆煤场以外堆放煤炭等行为的处罚</t>
  </si>
  <si>
    <t>【法规】《新疆维吾尔自治区煤炭石油天然气开发环境保护条例》（2014年7月通过，自2015年3月1日起施行，2018年9月修正）
    第三十五条：有下列行为之一的，由县级以上人民政府环境保护主管部门责令改正，处五万元以上五十万元以下罚款：
   （一）在堆煤场以外堆放煤炭的；
   （二）未实施无污染作业或者掩埋散落油和油水混合液的；
   （三）堆放、储存煤渣、含油固体废物和其他有毒有害物未采取防止大气、土壤及水体污染措施的。
    第二十条第二款：煤炭运输、装卸应当采取防扬散、防抛撒等措施。 
    第三十八条：违反本条例第二十条第二款规定，在作业区运输、装卸煤炭未采取防扬散、防抛撒等措施的，由县级以上人民政府环境保护主管部门处以一千元以上三千元以下罚款。
    第三十九条：有下列行为之一的，由县级以上人民政府环境保护主管部门责令改正，处五万元以上五十万元以下罚款：
   （一）储煤场未进行全封闭或者采取其他有效挡风抑尘措施，造成环境污染的；
   （二）对已使用的有毒钻井液未进行无害化处理的；
   （三）外排未经达标处理的废水、污水或者回注未经达标处理的污水的；
   （四）未按规定回收处理钻井作业产生的污油、废矿物油的。</t>
  </si>
  <si>
    <t>负责本行政区域对煤炭、石油、天然气开发单位在堆煤场以外堆放煤炭等行为的处罚</t>
  </si>
  <si>
    <t>对土壤污染重点监管单位未按照规定将土壤污染防治工作方案报地方人民政府生态环境主管部门备案等行为的处罚</t>
  </si>
  <si>
    <t>【法律】《中华人民共和国土壤污染防治法》（2018年8月通过，自2019年1月1日起施行）
    第九十五条：违反本法规定，有下列行为之一的，由地方人民政府有关部门责令改正；拒不改正的，处一万元以上五万元以下的罚款：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</si>
  <si>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负责本行政区域对土壤污染重点监管单位未按照规定将土壤污染防治工作方案报地方人民政府生态环境主管部门备案等行为的处罚</t>
  </si>
  <si>
    <t>对新建电厂兴建永久性储灰场对环境造成污染等行为的处罚</t>
  </si>
  <si>
    <t>【规章】《粉煤灰综合利用管理办法》（国家发展和改革委员会等10部门令第19号，2013年1月修订，自2013年3月1日起施行）
    第十一条：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
    第二十三条：新建电厂兴建永久性储灰场违反第十一条规定的，由国土资源等部门监督其限期整改。对环境造成污染的，由环境保护部门依法予以处罚。</t>
  </si>
  <si>
    <t>负责本行政区域对新建电厂兴建永久性储灰场对环境造成污染等行为的处罚</t>
  </si>
  <si>
    <t>对未取得登记证生产或者进口新化学物质，或者加工使用未取得登记证的新化学物质等行为的处罚</t>
  </si>
  <si>
    <t>【规章】《新化学物质环境管理登记办法》（生态环境部令第12号，自2021年1月1日起施行）
    第四十八条：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（二）未按规定办理重新登记生产或者进口新化学物质的；
　 （三）将未经国务院生态环境主管部门新用途环境管理登记审查或者审查后未予批准的化学物质，用于允许用途以外的其他工业用途的。</t>
  </si>
  <si>
    <t>负责本行政区域对未取得登记证生产或者进口新化学物质，或者加工使用未取得登记证的新化学物质等行为的处罚</t>
  </si>
  <si>
    <t>对未办理备案，或者未按照备案信息生产或者进口新化学物质，或者加工使用未办理备案的新化学物质等行为的处罚</t>
  </si>
  <si>
    <t>【规章】《新化学物质环境管理登记办法》（生态环境部令第12号，自2021年1月1日起施行）
    第四十九条：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</si>
  <si>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负责本行政区域对未办理备案，或者未按照备案信息生产或者进口新化学物质，或者加工使用未办理备案的新化学物质等行为的处罚</t>
  </si>
  <si>
    <t>对病原微生物实验室未建立污染防治管理的规章制度等行为的处罚</t>
  </si>
  <si>
    <t>【规章】《病原微生物实验室生物安全环境管理办法》（国家环境保护总局令第32号，自2006年5月1日起施行）
    第二十一条：违反本办法有关规定，有下列情形之一的，由县级以上人民政府环境保护行政主管部门责令限期改正，给予警告；逾期不改正的，处 1000 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</si>
  <si>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负责本行政区域对病原微生物实验室未建立污染防治管理的规章制度等行为的处罚</t>
  </si>
  <si>
    <t>对无危险废物出口核准通知单或者不按照危险废物出口核准通知单出口危险废物的处罚</t>
  </si>
  <si>
    <t>【规章】《危险废物出口核准管理办法》（国家环境保护总局令第47号，2007年12月通过，自2008年3月1日起施行）
    第三条：产生、收集、贮存、处置、利用危险废物的单位，向中华人民共和国境外《巴塞尔公约》缔约方出口危险废物，必须取得危险废物出口核准。
    本办法所称危险废物，是指列入国家危险废物名录或者根据国家规定的危险废物鉴别标准和鉴别方法认定的具有危险特性的固体废物。
    《巴塞尔公约》规定的“危险废物”和“其他废物”，以及进口缔约方或者过境缔约方立法确定的“危险废物”，其出口核准管理也适用本办法。
    第二十一条第一款：违反本办法规定，无危险废物出口核准通知单或者不按照危险废物出口核准通知单出口危险废物的，由县级以上人民政府环境保护行政主管部门责令改正，并处3万元以下的罚款。</t>
  </si>
  <si>
    <t>负责本行政区域对无危险废物出口核准通知单或者不按照危险废物出口核准通知单出口危险废物的处罚</t>
  </si>
  <si>
    <t>对危险废物出口者未按规定报送有关信息的处罚</t>
  </si>
  <si>
    <t>【规章】《危险废物出口核准管理办法》（国家环境保护总局令第47号，2007年12月通过，自2008年3月1日起施行）
    第十九条：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</si>
  <si>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负责本行政区域对危险废物出口者未按规定报送有关信息的处罚</t>
  </si>
  <si>
    <t>对未按规定向原发证机关申请办理危险废物经营许可证变更手续的处罚</t>
  </si>
  <si>
    <t>【规章】《危险废物经营许可证管理办法》（国务院令第408号，2004年5月通过，自2004年7月1日起施行，2016年2月国务院令第666号第二次修订）
    第十一条：危险废物经营单位变更法人名称、法定代表人和住所的，应当自工商变更登记之日起15个工作日内，向原发证机关申请办理危险废物经营许可证变更手续。
    第二十二条：违反本办法第十一条规定的，由县级以上地方人民政府环境保护主管部门责令限期改正，给予警告；逾期不改正的，由原发证机关暂扣危险废物经营许可证。</t>
  </si>
  <si>
    <t>负责本行政区域对未按规定向原发证机关申请办理危险废物经营许可证变更手续的处罚</t>
  </si>
  <si>
    <t>对未按规定重新申请领取危险废物经营许可证等行为的处罚</t>
  </si>
  <si>
    <t>【规章】《危险废物经营许可证管理办法》（国务院令第408号，2004年5月通过，自2004年7月1日起施行，2016年2月国务院令第666号第二次修订）
    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
责令停止违法行为；有违法所得的，没收违法所得；违法所得超过10万元的，并处违法所得1倍以上 2倍以下的罚款；没有违法所得或者违法所得不足10万元的，处5万元以上10万元以下的罚款。</t>
  </si>
  <si>
    <t>负责本行政区域对未按规定重新申请领取危险废物经营许可证等行为的处罚</t>
  </si>
  <si>
    <t>对危险废物经营单位终止从事经营活动未对经营设施、场所采取污染防治措施等行为的处罚</t>
  </si>
  <si>
    <t>【规章】《危险废物经营许可证管理办法》（国务院令第408号，2004年5月通过，自2004年7月1日起施行，2016年2月国务院令第666号第二次修订）
    第十四条第一款：危险废物经营单位终止从事收集、贮存、处置危险废物经营活动的，应当对经营设施、场所采取污染防治措施，并对未处置的危险废物做出妥善处理。
    第二十一条：危险废物的经营设施在废弃或者改作其他用途前，应当进行无害化处理。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违反本办法第十四条第一款、第二十一条规定的，由县级以上地方人民政府环境保护主管部门责令限期改正；逾期不改正的，处5万元以上10万元以下的罚款；造成污染事故，构成犯罪的，依法追究刑事责任</t>
  </si>
  <si>
    <t>负责本行政区域对危险废物经营单位终止从事经营活动未对经营设施、场所采取污染防治措施等行为的处罚</t>
  </si>
  <si>
    <t>对危险废物经营单位未按要求执行经营情况记录簿制度的
处罚</t>
  </si>
  <si>
    <t>【规章】《危险废物经营许可证管理办法》（国务院令第408号，2004年5月通过，自2004年7月1日起施行，2016年2月国务院令第666号第二次修订）
    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t>
  </si>
  <si>
    <t>负责本行政区域对危险废物经营单位未按要求执行经营情况记录簿制度的处罚</t>
  </si>
  <si>
    <t>负责本行政区域对危险废物经营单位未按要求执行经营情况记录簿制度的
处罚</t>
  </si>
  <si>
    <t>对未按规定与处置单位签订接收合同，并将收集的废矿物油和废镉镍电池进行处置的处罚</t>
  </si>
  <si>
    <t>【规章】《危险废物经营许可证管理办法》（国务院令第408号，2004年5月通过，自2004年7月1日起施行，2016年2月国务院令第666号第二次修订）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</si>
  <si>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负责本行政区域对未按规定与处置单位签订接收合同，并将收集的废矿物油和废镉镍电池进行处置的处罚</t>
  </si>
  <si>
    <t>对未按照规定报告危险化学品企业相关信息的处罚</t>
  </si>
  <si>
    <t>【规章】《危险化学品安全管理条例》（国务院令第344号，2002年1月通过，自2002年3月15日起施行，2013年12月修改）
    第八十一条第一款：有下列情形之一的，由公安机关责令改正，可以处1万元以下的罚款；拒不改正的，处1万元以上5万元以下的罚款：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生产实施重点环境管理的危险化学品的企业或者使用实施重点环境管理的危险化学品从事生产的企业未按照规定将相关信息向环境保护主管部门报告的，由环境保护主管部门依照本条第一款的规定予以处罚。</t>
  </si>
  <si>
    <t>负责本行政区域对未按照规定报告危险化学品企业相关信息的处罚</t>
  </si>
  <si>
    <t>对未按规定备案危险化学品生产装置、储存设施以及库存危险化学品的处置方案的处罚</t>
  </si>
  <si>
    <t>【规章】《危险化学品安全管理条例》（国务院令第344号，2002年1月通过，自2002年3月15日起施行，2013年12月修改）
    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</si>
  <si>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负责本行政区域对未按规定备案危险化学品生产装置、储存设施以及库存危险化学品的处置方案的处罚</t>
  </si>
  <si>
    <t>对医疗卫生机构、医疗废物集中处置单位未建立、健全医疗废物管理制度等行为的处罚</t>
  </si>
  <si>
    <t>【规章】《医疗废物管理条例》（国务院令第588号，2003年6月16日公布，2011年1月修订）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【规章】《医疗废物管理行政处罚办法》（国家环境保护总局令第21号，自2004年6月1日起施行，2010年12月修正）
    第三条：医疗废物集中处置单位有《条例》第四十五条规定的下列情形之一的，由县级以上地方人民政府环境保护行政主管部门责令限期改正，给予警告；逾期不改正的，处2000元以上5000元以下的罚款：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</si>
  <si>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负责本行政区域对医疗卫生机构、医疗废物集中处置单位未建立、健全医疗废物管理制度等行为的处罚</t>
  </si>
  <si>
    <t>对医疗卫生机构、医疗废物集中处置单位贮存设施或者设备不符合环境保护、卫生要求等行为的处罚</t>
  </si>
  <si>
    <t>【规章】《医疗废物管理条例》（国务院令第588号，2003年6月16日公布，2011年1月修订）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【规章】《医疗废物管理行政处罚办法》（国家环境保护总局令第21号，自2004年6月1日起施行，2010年12月修正）
    第六条：医疗废物集中处置单位有《条例》第四十六条规定的下列情形之一的，由县级以上地方人民政府环境保护行政主管部门责令限期改正，给予警告，可以并处5000元以下的罚款，逾期不改正的，处 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</si>
  <si>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负责本行政区域对医疗卫生机构、医疗废物集中处置单位贮存设施或者设备不符合环境保护、卫生要求等行为的处罚</t>
  </si>
  <si>
    <t>对医疗卫生机构、医疗废物集中处置单位在运送过程中丢弃医疗废物等行为的处罚</t>
  </si>
  <si>
    <t>【规章】《医疗废物管理条例》（国务院令第588号，2003年6月16日公布，2011年1月修订）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【规章】《医疗废物管理行政处罚办法》（国家环境保护总局令第21号，自2004年6月1日起施行，2010年12月修正）
    第九条：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t>
  </si>
  <si>
    <t>负责本行政区域对医疗卫生机构、医疗废物集中处置单位在运送过程中丢弃医疗废物等行为的处罚</t>
  </si>
  <si>
    <t>对医疗卫生机构、医疗废物集中处置单位发生医疗废物流失、泄漏、扩散时，未采取紧急处理措施等行为的处罚</t>
  </si>
  <si>
    <t>【法规】《医疗废物管理条例》（国务院令第588号，2003年6月16日公布，2011年1月修订）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【规章】《医疗废物管理行政处罚办法》（国家环境保护总局令第21号，自2004年6月1日起施行，2010年12月修正）
    第十一条第二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</si>
  <si>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负责本行政区域对医疗卫生机构、医疗废物集中处置单位发生医疗废物流失、泄漏、扩散时，未采取紧急处理措施等
行为的处罚</t>
  </si>
  <si>
    <t>对不具备集中处置医疗废物条件的农村，医疗机构未按要求处置医疗废物的处罚</t>
  </si>
  <si>
    <t>【法规】《医疗废物管理条例》（国务院令第588号，2003年6月16日公布，2011年1月修订）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</si>
  <si>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负责本行政区域对不具备集中处置医疗废物条件的农村，医疗机构未按要求处
置医疗废物的处罚</t>
  </si>
  <si>
    <t>对转让、买卖医疗废物，邮寄或者通过铁路、航空运输或违法通过水路运输医疗废物的处罚</t>
  </si>
  <si>
    <t xml:space="preserve">【法规】《医疗废物管理条例》（国务院令第588号，2003年6月16日公布，2011年1月修订）
    第十五条：禁止邮寄医疗废物。禁止通过铁路、航空运输医疗废物。有陆路通道的，禁止通过水路运输医疗废物；没有陆路通道必需经水路运输医疗废物的，应当经设区的市级以上人民政府环境保护行政主管部门批准，并采取严格的环境保护措施后，方可通过水路运输。禁止将医疗废物与旅客在同一运输工具上载运。禁止在饮用水源保护区的水体上运输医疗废物。
    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【规章】《医疗废物管理行政处罚办法》（国家环境保护总局令第21号，自2004年6月1日起施行，2010年12月修正）
    第十六条第一款：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t>
  </si>
  <si>
    <t>负责本行政区域对转让、买卖医疗废物，邮寄或者通过铁路、航空运输或违法通过水路运输医疗废物的处罚</t>
  </si>
  <si>
    <t>对未取得废弃电器电子产品处理资格擅自从事废弃电器电子产品处理活动的处罚</t>
  </si>
  <si>
    <t>【法规】《废弃电器电子产品回收处理管理条例》（国务院令第551号，2008年8月通过，自2011年1月1日起施行，2019年3月修改）
    第二十八条：违反本条例规定，未取得废弃电器电子产品处理资格擅自从事废弃电器电子产品处理活动的，由县级以上人民政府生态环境主管部门责令停业、关闭，没收违法所得，并处5万元以上50万元以下的罚款。</t>
  </si>
  <si>
    <t>负责本行政区域对未取得废弃电器电子产品处理资格擅自从事废弃电器电子产品处理活动的处罚</t>
  </si>
  <si>
    <t>对采用国家明令淘汰的技术和工艺处理废弃电器电子产品的
处罚</t>
  </si>
  <si>
    <t>【法规】《废弃电器电子产品回收处理管理条例》（国务院令第551号，2008年8月通过，自2011年1月1日起施行，2019年3月修改）
    第二十九条：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</si>
  <si>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负责本行政区域对采用国家明令淘汰的技术和工艺处理废弃电器电子产品的
处罚</t>
  </si>
  <si>
    <t>对处理废弃电器电子产品造成环境污染的处罚</t>
  </si>
  <si>
    <t>【法律】《中华人民共和国固体废物污染环境防治法》（1995年10月通过，2020年4月修订）
    第一百一十八条：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【法规】《废弃电器电子产品回收处理管理条例》（国务院令第551号，2008年8月通过，自2011年1月1日起施行，2019年3月修改）
    第三十条：处理废弃电器电子产品造成环境污染的，由县级以上人民政府生态环境主管部门按照固体废物污染环境防治的有关规定予以处罚。</t>
  </si>
  <si>
    <t>负责本行政区域对处理废弃电器电子产品造成环境污染的处罚</t>
  </si>
  <si>
    <t>对废弃电器电子产品回收处理企业未建立废弃电器电子产品的数据信息管理系统等行为的处罚</t>
  </si>
  <si>
    <t>【法规】《废弃电器电子产品回收处理管理条例》（国务院令第551号，2008年8月通过，自2011年1月1日起施行，2019年3月修改）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</si>
  <si>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市级对废弃电器电子产品回收处理企业未建立废弃电器电子产品的数据信息管理系统等行为的处罚</t>
  </si>
  <si>
    <t>负责本行政区域市级对废弃电器电子产品回收处理企业未建立废弃电器电子产品的数据信息管理系统等行为的处罚</t>
  </si>
  <si>
    <t>对废弃电器电子产品回收处理企业未建立日常环境监测制度等行为的处罚</t>
  </si>
  <si>
    <t>【法规】《废弃电器电子产品回收处理管理条例》（国务院令第551号，2008年8月通过，自2011年1月1日起施行，2019年3月修改）
    第三十二条：违反本条例规定，处理企业未建立日常环境监测制度或者未开展日常环境监测的，由县级以上人民政府生态环境主管部门责令限期改正，可以处5万元以下的罚款。</t>
  </si>
  <si>
    <t>负责本行政区域对废弃电器电子产品回收处理企业未建立日常环境监测制度等行为的处罚</t>
  </si>
  <si>
    <t>对医疗卫生机构、医疗废物集中处置单位造成传染病传播的
处罚</t>
  </si>
  <si>
    <t>【法规】《医疗废物管理条例》（国务院令第588号，2003年6月16日公布，2011年1月修订）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五条：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</si>
  <si>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负责本行政区域对医疗卫生机构、医疗废物集中处置单位造成传染病传播的
处罚</t>
  </si>
  <si>
    <t>对不按照废弃电器电子产品处理资格证书的规定处理废弃电器电子产品等行为的
处罚</t>
  </si>
  <si>
    <t>【规章】《废弃电器电子产品处理资格许可管理办法》（环境保护部令第13号，自2011年1月1日起施行）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t>
  </si>
  <si>
    <t>负责本行政区域对不按照废弃电器电子产品处理资格证书的规定处理废弃电器电子产品等行为的
处罚</t>
  </si>
  <si>
    <t>对将废弃电器电子产品提供或者委托给无废弃电器电子产品处理资格证书的单位和个人从事处理活动的处罚</t>
  </si>
  <si>
    <t>【规章】《废弃电器电子产品处理资格许可管理办法》（环境保护部令第13号，自2011年1月1日起施行）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</si>
  <si>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负责本行政区域对将废弃电器电子产品提供或者委托给无废弃电器电子产品处理资格证书的单位和个人从事处理活动的处罚</t>
  </si>
  <si>
    <t>对伪造、变造废弃电器电子产品处理资格证书等行为的处罚</t>
  </si>
  <si>
    <t>【规章】《废弃电器电子产品处理资格许可管理办法》（环境保护部令第13号，自2011年1月1日起施行）
    第二十四条：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</si>
  <si>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负责本行政区域对伪造、变造废弃电器电子产品处理资格证书等行为的处罚</t>
  </si>
  <si>
    <t>对贮存、拆解、利用、处置电子废物的作业场所不符合要求等行为的处罚</t>
  </si>
  <si>
    <t>【规章】《电子废物污染环境防治管理办法》（国家环境保护总局令第40号，自2008年2月1日起施行）
    第二十一条：违反本办法规定，有下列行为之一的，由所在地县级以上人民政府环境保护行政主管部门责令限期整改，并处3万元以下罚款：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</si>
  <si>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负责本行政区域对贮存、拆解、利用、处置电子废物的作业场所不符合要求等行为的处罚</t>
  </si>
  <si>
    <t>对土地复垦义务人将重金属污染物或者其他有毒有害物质用作回填或者充填材料的处罚</t>
  </si>
  <si>
    <t>【法规】《土地复垦条例》（国务院令第592号，2011年2月通过，2011年3月5日起施行）
    第四十条：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</si>
  <si>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负责本行政区域对土地复垦义务人将重金属污染物或者其他有毒有害物质用作回填或者充填材料的处罚</t>
  </si>
  <si>
    <t>对因开发土地造成土地荒漠化、盐渍化的处罚</t>
  </si>
  <si>
    <t>【法律】《中华人民共和国土地管理法》（1986年6月通过，1987年1月1日实施，2019年8月第四次修改，2020年1月1日起施行）
    第七十五条：违反本法规定，或者因开发土地造成土地荒漠化、盐渍化的，由县级以上人民政府自然资源主管部门、农业农村主管部门等按照职责责令限期改正或者治理，可以并处罚款；构成犯罪的，依法追究刑事责任。</t>
  </si>
  <si>
    <t>负责本行政区域对因开发土地造成土地荒漠化、盐渍化的处罚</t>
  </si>
  <si>
    <t>对拒不接受放射性物品运输检查或在检查时弄虚作假的处罚</t>
  </si>
  <si>
    <t>【法规】《放射性物品运输安全管理条例》（国务院令第562号，2009年9月通过，自2010年1月1日起施行）
    第六十六条：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</si>
  <si>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负责本行政区域对拒不接受放射性物品运输检查或在检查时弄虚作假的处罚</t>
  </si>
  <si>
    <t>对未建立放射性同位素产品台账等行为的处罚</t>
  </si>
  <si>
    <t>【法规】《放射性同位素与射线装置安全和防护条例》（国务院令第449号，2005年8月通过，自2005年12月1日起施行，2019年3月第二次修订）
    第五十八条：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</si>
  <si>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负责本行政区域对未建立放射性同位素产品台账等行为的处罚</t>
  </si>
  <si>
    <t>对辐射工作单位未在含放射源设备的说明书中告知用户该设备含有放射源等行为的处罚</t>
  </si>
  <si>
    <t>【规章】《放射性同位素与射线装置安全许可管理办法》（2006年1月国家环境保护总局令第31号，2017年12月第二次修正）
    第四十五条：辐射工作单位违反本办法的有关规定，有下列行为之一的，由县级以上人民政府环境保护主管部门责令停止违法行为，限期改正；逾期不改正的，处1万元以上3万元以下的罚款：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</si>
  <si>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负责本行政区域对辐射工作单位未在含放射源设备的说明书中告知用户该设备含有放射源等行为的处罚</t>
  </si>
  <si>
    <t>对未按规定建立废旧放射源收贮台账和计算机管理系统等行为的处罚</t>
  </si>
  <si>
    <t>【规章】《放射性同位素与射线装置安全和防护管理办法》（环境保护部令第18号，自2011年5月1日起施行）
    第五十六条：违反本办法规定，废旧放射源收贮单位有下列行为之一的，由省级以上人民政府环境保护主管部门责令停止违法行为，限期改正；逾期不改正的，由原发证机关收回辐射安全许可证：
　 （一）未按规定建立废旧放射源收贮台账和计算机管理系统的；
　 （二）未按规定对已收贮的废旧放射源进行统计，并将统计结果上报的。</t>
  </si>
  <si>
    <t>负责本行政区域对未按规定建立废旧放射源收贮台账和计算机管理系统等行为的处罚</t>
  </si>
  <si>
    <t>对核设施营运单位、核技术利用单位或者放射性固体废物贮存、处置单位未按照规定如实报告放射性废物管理有关情况的处罚</t>
  </si>
  <si>
    <t>【法规】《放射性废物安全管理条例》（国务院令第612号，2011年11月通过，自2012年3月1日起施行）
    第三十二条：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
    第四十条：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</si>
  <si>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负责本行政区域对核设施营运单位、核技术利用单位或者放射性固体废物贮存、处置单位未按照规定如实报告放射性废物管理有关情况的处罚</t>
  </si>
  <si>
    <t>对核技术利用单位未按照规定对有关工作人员进行技术培训和考核的处罚</t>
  </si>
  <si>
    <t>【法规】《放射性废物安全管理条例》（国务院令第612号，2011年11月通过，自2012年3月1日起施行）
    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</si>
  <si>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负责本行政区域对核技术利用单位未按照规定对有关工作人员进行技术培训和考核的处罚</t>
  </si>
  <si>
    <t>对不正常运行辐射污染防治设施的处罚</t>
  </si>
  <si>
    <t>【规章】《新疆维吾尔自治区辐射污染防治办法》（新疆维吾尔自治区人民政府令第192号，自2015年7月1日起施行）
    第十五条第三款：未经环境保护主管部门批准，不得拆除、闲置放射性污染防治设施。
    第十九条：跨州、市（地）使用放射性同位素和射线装置的单位，应当在实施使用前不少于10个工作日向移入地州、市（地）环境保护主管部门备案，并在使用结束后5个工作日内办理备案注销手续。
    第三十条：电磁辐射建设项目或者电磁辐射设备与周围建筑物之间的防护距离，应当符合经批准的环境影响评价文件的要求。
    第三十四条：电磁辐射防护设施应当保持正常运行，不得擅自拆除或者闲置。确有必要拆除或者闲置的，应当在拆除或者闲置前不少于15个工作日向自治区环境保护主管部门提出申请；自治区环境保护主管部门收到申请后，应当在10个工作日内以书面方式作出决定。
    第三十六条：违反本办法第十五条第三款、第十九条、第三十条、第三十四条规定的，由县（市）以上环境保护主管部门责令改正，并处1万元以上3万元以下罚款。</t>
  </si>
  <si>
    <t>负责本行政区域对不正常运行辐射污染防治设施的处罚</t>
  </si>
  <si>
    <t>因不履行或不正确履行行政职责，有下列情形的，行政机关及相关工作人员应承担相应的责任
1.没有法定的行政处罚依据的；
2.擅自改变行政处罚种类、幅度的；
3.违反法定的行政处罚程序的；
4.在行政处罚过程中滥用职权、玩忽职守、徇私舞弊的；
5.执法人员未取得执法证件的；
6.其他违反法律法规规章文件规定的行为。</t>
  </si>
  <si>
    <t>对未按时足额清缴碳排放配额的处罚</t>
  </si>
  <si>
    <t>【规章】《碳排放权交易管理办法（试行）》（2020年12月31日生态环境部令第19号公布 自2021年2月1日起施行）
第二十八条  重点排放单位应当在生态环境部规定的时限内，向分配配额的省级生态环境主管部门清缴上年度的碳排放配额。清缴量应当大于等于省级生态环境主管部门核查结果确认的该单位上年度温室气体实际排放量。
第四十条  重点排放单位未按时足额清缴碳排放配额的，由其生产经营场所所在地设区的市级以上地方生态环境主管部门责令限期改正，处二万元以上三万元以下的罚款；逾期未改正的，对欠缴部分，由重点排放单位生产经营场所所在地的省级生态环境主管部门等量核减其下一年度碳排放配额。</t>
  </si>
  <si>
    <t>负责本行政区域内对未按时足额清缴碳排放配额的处罚。</t>
  </si>
  <si>
    <t>对重点排放单位虚报、瞒报温室气体排放报告，或者拒绝履行温室气体排放报告义务的处罚</t>
  </si>
  <si>
    <t>【规章】《碳排放权交易管理办法（试行）》（2020年12月31日生态环境部令第19号公布 自2021年2月1日起施行） 
第二十五条  重点排放单位应当根据生态环境部制定的温室气体排放核算与报告技术规范，编制该单位上一年度的温室气体排放报告，载明排放量，并于每年3月31日前报生产经营场所所在地的省级生态环境主管部门。排放报告所涉数据的原始记录和管理台账应当至少保存五年。
　　重点排放单位对温室气体排放报告的真实性、完整性、准确性负责。
第三十九条  重点排放单位虚报、瞒报温室气体排放报告，或者拒绝履行温室气体排放报告义务的，由其生产经营场所所在地设区的市级以上地方生态环境主管部门责令限期改正，处一万元以上三万元以下的罚款。逾期未改正的，由重点排放单位生产经营场所所在地的省级生态环境主管部门测算其温室气体实际排放量，并将该排放量作为碳排放配额清缴的依据；对虚报、瞒报部分，等量核减其下一年度碳排放配额。</t>
  </si>
  <si>
    <t>负责本行政区域内对重点排放单位虚报、瞒报温室气体排放报告，或者拒绝履行温室气体排放报告义务的处罚</t>
  </si>
  <si>
    <t>对违法设置排污口的行政强制</t>
  </si>
  <si>
    <t>行政强制</t>
  </si>
  <si>
    <t>【法律】《中华人民共和国水污染防治法》（2017年6月27日第二次修正，自2018年1月1日起施行）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</si>
  <si>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 xml:space="preserve"> 负责本行政区域对违法设置排污口的行政强制</t>
  </si>
  <si>
    <t>依据环境法律法规规定，对本行政区域内对违法设置排污口的行政强制</t>
  </si>
  <si>
    <t xml:space="preserve">直接实施责任：
1.执行自治区级制定的行政强制标准规范，结合本地实际，细化、量化行政强制的具体要求。建立健全对行政强制的监督制度。
2.依法依规实施本级行政强制事项，做出的行政强制决定应当予以公开。
</t>
  </si>
  <si>
    <t>【法律】《中华人民共和国行政强制法》（2011年6月30日第十一届全国人民代表大会常务委员会第二十一次会议通过）
第十七条、第十八条、第十九条、第二十条。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</si>
  <si>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</si>
  <si>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对违法排放污染物造成或者可能造成严重污染的行政强制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</si>
  <si>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【规章】《环境保护主管部门实施查封、扣押办法》（环境保护部令29号，2015年1月1日起施行）
    第四条：排污者有下列情形之一的，环境保护主管部门依法实施查封、扣押：
   （一）违法排放、倾倒或者处置含传染病病原体的废物、危险废物、含重金属污染物或者持久性有机污染物等有毒物质或者其他有害物质的；
   （二）在饮用水水源一级保护区、自然保护区核心区违反法律法规规定排放、倾倒、处置污染物的；
   （三）违反法律法规规定排放、倾倒化工、制药、石化、印染、电镀、造纸、制革等工业污泥的；
   （四）通过暗管、渗井、渗坑、灌注或者篡改、伪造监测数据，或者不正常运行防治污染设施等逃避监管的方式违反法律法规规定排放污染物的；
   （五）较大、重大和特别重大突发环境事件发生后，未按照要求执行停产、停排措施，继续违反法律法规规定排放污染物的；
   （六）法律、法规规定的其他造成或者可能造成严重污染的违法排污行为。
    有前款第一项、第二项、第三项、第六项情形之一的，环境保护主管部门可以实施查封、扣押；已造成严重污染或者有前款第四项、第五项情形之一的，环境保护主管部门应当实施查封、扣押。</t>
  </si>
  <si>
    <t xml:space="preserve"> 负责本行政区域对违法排放污染物造成或者可能造成严重污染的行政强制</t>
  </si>
  <si>
    <t>依据环境法律法规规定，对本行政区域内违法排放污染物造成或者可能造成严重污染的行政强制</t>
  </si>
  <si>
    <t>对违法向水体排放油类、酸液、碱液等行为的行政强制</t>
  </si>
  <si>
    <t>【法律】《中华人民共和国水污染防治法》（2017年6月27日第二次修正，自2018年1月1日起施行）
    第八十五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t>
  </si>
  <si>
    <t xml:space="preserve"> 负责本行政区域对违法向水体排放油类、酸液、碱液等行为的行政强制</t>
  </si>
  <si>
    <t>依据环境法律法规规定，对本行政区域内对违法向水体排放油类、酸液、碱液等行为的行政强制</t>
  </si>
  <si>
    <t>对造成水污染事故的行政强制</t>
  </si>
  <si>
    <t>【法律】《中华人民共和国水污染防治法》（1984年5月通过，2017年6月修正）
    第九十四条第一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t>
  </si>
  <si>
    <t xml:space="preserve"> 负责本行政区域对造成水污染事故的行政强制</t>
  </si>
  <si>
    <t>依据环境法律法规规定，对本行政区域内对造成水污染事故的行政强制</t>
  </si>
  <si>
    <t>对违法排污造成突发环境事件的行政强制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</si>
  <si>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【规章】《突发环境事件应急管理办法》（2015年4月环境保护部令第34号，自2015年6月5日起施行）
    第三十七条：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t>
  </si>
  <si>
    <t xml:space="preserve"> 负责本行政区域对违法排污造成突发环境事件的行政强制</t>
  </si>
  <si>
    <t>负责本行政区域对违法排污造成突发环境事件的行政强制</t>
  </si>
  <si>
    <t>对违法排放大气污染物，造成或者可能造成严重大气污染，或者有关证据可能灭失或者被隐匿的行政强制</t>
  </si>
  <si>
    <t>【法律】《中华人民共和国大气污染防治法》（2015年8月修订通过，自2016年1月1日起施行，2018年修正）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</si>
  <si>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 xml:space="preserve"> 负责本行政区域对违法排放大气污染物，造成或者可能造成严重大气污染，或者有关证据可能灭失或者被隐匿的行政强制</t>
  </si>
  <si>
    <t>负责本行政区域对违法排放大气污染物，造成或者可能造成严重大气污染，或者有关证据可能灭失或者被隐匿的行政强制</t>
  </si>
  <si>
    <t>对违法生产、销售、使用、进出口的消耗臭氧层物质的单位及其生产设备、设施、原料及产品的行政
强制</t>
  </si>
  <si>
    <t>【法规】《消耗臭氧层物质管理条例》（国务院令第573号，2010年3月通过，自2010年6月1日起施行）
    第二十五条：县级以上人民政府环境保护主管部门和其他有关部门，依照本条例的规定和各自的职责对消耗臭氧层物质的生产、销售、使用和进出口等活动进行监督检查。
    第二十六条第一款第五项：县级以上人民政府环境保护主管部门和其他有关部门进行监督检查，有权采取下列措施：
   （五）扣押、查封违法生产、销售、使用、进出口的消耗臭氧层物质及其生产设备、设施、原料及产品。</t>
  </si>
  <si>
    <t xml:space="preserve"> 负责本行政区域对违法生产、销售、使用、进出口的消耗臭氧层物质的单位及其生产设备、设施、原料及产品的行政
强制</t>
  </si>
  <si>
    <t>负责本行政区域对违法生产、销售、使用、进出口的消耗臭氧层物质的单位及其生产设备、设施、原料及产品的行政
强制</t>
  </si>
  <si>
    <t>对危险废物产生者未按照规定处置其产生的危险废物，被责令改正后拒不改正，由生态环境主管部门组织代为处置的行政强制</t>
  </si>
  <si>
    <t>【法律】《中华人民共和国固体废物污染环境防治法》（1995年10月通过，2020年4月修订）
    第一百一十三条：违反本法规定，危险废物产生者未按照规定处置其产生的危险废物被责令改正后拒不改正的，由生态环境主管部门组织代为处置，处置费用由危险废物产生者承担；</t>
  </si>
  <si>
    <t>负责本行政区域对危险废物产生者未按照规定处置其产生的危险废物，被责令改正后拒不改正，由生态环境主管部门组织代为处置的行政强制</t>
  </si>
  <si>
    <t>对涉嫌违反规定的场所、设备、运输工具和物品的行政强制</t>
  </si>
  <si>
    <t>【法规】《医疗废物管理条例》（国务院令第588号，2003年6月16日公布，2011年1月修订）
    第三十九条第四项：卫生行政主管部门、环境保护行政主管部门履行监督检查职责时，有权采取下列措施:
   （四）查封或者暂扣涉嫌违反本条例规定的场所、设备、运输工具和物品；</t>
  </si>
  <si>
    <t xml:space="preserve"> 负责本行政区域对涉嫌违反规定的场所、设备、运输工具和物品的行政强制</t>
  </si>
  <si>
    <t>负责本行政区域对涉嫌违反规定的场所、设备、运输工具和物品的行政强制</t>
  </si>
  <si>
    <t>对土地复垦义务人将重金属污染物或者其他有毒有害物质用作回填或者充填材料的行政强制</t>
  </si>
  <si>
    <t xml:space="preserve"> 负责本行政区域对土地复垦义务人将重金属污染物或者其他有毒有害物质用作回填或者充填材料的行政强制</t>
  </si>
  <si>
    <t>负责本行政区域对土地复垦义务人将重金属污染物或者其他有毒有害物质用作回填或者充填材料的行政强制</t>
  </si>
  <si>
    <t>对未按照规定对废旧放射源进行处理等行为的行政强制</t>
  </si>
  <si>
    <t>【法规】《放射性同位素与射线装置安全和防护条例》（国务院令第449号，2005年8月通过，自2005年12月1日起施行，2019年3月第二次修订）
    第五十九条第一、二项：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</si>
  <si>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负责本行政区域对未按照规定对废旧放射源进行处理等行为的行政强制</t>
  </si>
  <si>
    <t>对在发生辐射事故或者有证据证明辐射事故可能发生时的行政强制</t>
  </si>
  <si>
    <t>【法规】《放射性同位素与射线装置安全和防护条例》（国务院令第449号，2005年8月通过，自2005年12月1日起施行，2019年3月第二次修订）
    第四十三条第一、二项：在发生辐射事故或者有证据证明辐射事故可能发生时，县级以上人民政府生态环境主管部门有权采取下列临时控制措施：
   （一）责令停止导致或者可能导致辐射事故的作业；
   （二）组织控制事故现场。</t>
  </si>
  <si>
    <t xml:space="preserve"> 负责本行政区域对在发生辐射事故或者有证据证明辐射事故可能发生时的行政强制</t>
  </si>
  <si>
    <t>负责本行政区域对在发生辐射事故或者有证据证明辐射事故可能发生时的行政强制</t>
  </si>
  <si>
    <t>对核技术利用单位未按照规定将其产生的废旧放射源送交贮存、处置等行为的行政强制</t>
  </si>
  <si>
    <t>【法规】《放射性废物安全管理条例》（国务院令第612号，2011年11月通过，自2012年3月1日起施行）
    第三十六条第一款第二项：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</si>
  <si>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 xml:space="preserve"> 负责本行政区域对核技术利用单位未按照规定将其产生的废旧放射源送交贮存、处置等行为的行政强制</t>
  </si>
  <si>
    <t>负责本行政区域对核技术利用单位未按照规定将其产生的废旧放射源送交贮存、处置等行为的行政强制</t>
  </si>
  <si>
    <t>对核技术利用单位造成环境污染被责令限期采取治理措施消除污染，逾期不采取治理措施的行政强制</t>
  </si>
  <si>
    <t>【法规】《放射性废物安全管理条例》（国务院令第612号，2011年11月通过，自2012年3月1日起施行）
    第三十七条第二项、第三项：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</si>
  <si>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负责本行政区域对核技术利用单位造成环境污染被责令限期采取治理措施消除污染，逾期不采取治理措施的行政强制</t>
  </si>
  <si>
    <t>对产生放射性固体废物的单位未按规定对放射性固体废物进行处置的行政强制</t>
  </si>
  <si>
    <t>【法规】《中华人民共和国放射性污染防治法》（2003年6月通过，自2003年10月1日起施行）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</si>
  <si>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 xml:space="preserve"> 负责本行政区域对产生放射性固体废物的单位未按规定对放射性固体废物进行处置的行政强制</t>
  </si>
  <si>
    <t>负责本行政区域对产生放射性固体废物的单位未按规定对放射性固体废物进行处置的行政强制</t>
  </si>
  <si>
    <t>土壤污染重点监管单位拆除设施等活动的污染防治方案备案</t>
  </si>
  <si>
    <t>其他行政权力</t>
  </si>
  <si>
    <t>【法律】《中华人民共和国土壤污染防治法》（2018 年8月通过）
    第二十二条：企业事业单位拆除设施、设备或者建筑物、构筑物的，应当采取相应的土壤污染防治措施。土壤污染重点监管单位拆除设施、设备或者建筑物、构筑物的，应当制定包括应急措施在内的土壤污染防治工作方案，报地方人民政府生态环境、工业和信息化主管部门备案并实施。</t>
  </si>
  <si>
    <t>固体废物与辐射环境管理处、县市分局</t>
  </si>
  <si>
    <t xml:space="preserve"> 本行政区域土壤污染重点监管单位拆除设施等活动的污染防治方案备案</t>
  </si>
  <si>
    <t>负责本行政区域土壤污染重点监管单位拆除设施等活动的污染防治方案备案</t>
  </si>
  <si>
    <t>直接实施责任：
1. 依法实施备案程序。
2. 会同工业和信息化主管部门对土壤污染重点监管单位制定的土壤污染防治工作方案实施情况进行监督管理。</t>
  </si>
  <si>
    <t>【法律】《中华人民共和国土壤污染防治法》第（2018年8月31日第十届全国人民代表大会常务委员会第五次会议通过）；
第八十五条：地方各级人民政府、生态环境主管部门或者其他负有土壤污染防治监督管理职责的部门未依照本法规定履行职责的，对直接负责的主管人员和其他直接责任人员依法给予处分。</t>
  </si>
  <si>
    <t>因不履行或不正确履行行政职责，有下列情形的，行政机关及相关工作人员应承担相应的责任
1.因工作人员玩忽职守，泄露企业商业秘密，造成企业经济损失的；
2.违反法律法规规定的其他情形。</t>
  </si>
  <si>
    <t>对实施强制性清洁生产审核企业名单的确定</t>
  </si>
  <si>
    <t>行政确认</t>
  </si>
  <si>
    <t>【规章】《清洁生产审核办法》（国家发展和改革委员会、中华人民共和国环境保护部令第38号）
    第八条：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其中有毒有害原料或物质包括以下几类：第一类，危险废物。包括列入《国家危险废物名录》的危险废物，以及根据国家规定的危险废物鉴别标准和鉴别方法认定的具有危险特性的废物。第二类，剧毒化学品、列入《重点环境管理危险化学品目录》的化学品，以及含有上述化学品的物质。第三类，含有铅、汞、镉、铬等重金属和类金属砷的物质。第四类，《关于持久性有机污染物的斯德哥尔摩公约》附件所列物质。第五类，其他具有毒性、可能污染环境的物质。
    第九条第一款：本办法第八条第（一）款、第（三）款规定实施强制性清洁生产审核的企业名单，由所在地县级以上环境保护主管部门按照管理权限提出，逐级报省级环境保护主管部门核定后确定，根据属地原则书面通知企业，并抄送同级清洁生产综合协调部门和行业管理部门。</t>
  </si>
  <si>
    <t>污染防治处、县市分局</t>
  </si>
  <si>
    <t>负责本行政区域实施强制性清洁生产审核企业名单的预审</t>
  </si>
  <si>
    <t>负责本行政区域预审实施强制性清洁生产审核企业名单</t>
  </si>
  <si>
    <t xml:space="preserve">直接实施责任：
1.依法依规开展强制性清洁生产企业名单的申报工作；
2.依法依规开展强制性清洁生产审核企业名单的报送工作。
</t>
  </si>
  <si>
    <t>【规章】《清洁生产审核办法》（中华人民共和国国家发展和改革委员会、中华人民共和国环境保护部令第38号）
    第三十七条：有关部门的工作人员玩忽职守，泄露企业技术和商业秘密，造成企业经济损失的，按照国家相应法律法规予以处罚。</t>
  </si>
  <si>
    <t>因不履行或不正确履行行政职责，有下列情形的，行政机关及相关工作人员应承担相应的责任
1.不担当，不作为，玩忽职守，贻误工作；
2.弄虚作假，误导、欺骗领导和公众；
3.贪污贿赂，利用职务之便为自己或者他人谋取私利；
4.滥用职权，侵害公民、法人或者其他组织的合法权益；
5.其他违反法律法规规章文件规定的行为。</t>
  </si>
  <si>
    <t>对建设项目环境影响报告书、环境影响报告表编制行为的监督检查</t>
  </si>
  <si>
    <t>行政检查</t>
  </si>
  <si>
    <t>【法律】《中华人民共和国环境影响评价法》（2002年10月通过，2018年12月修正）           
    第二十条：建设单位应当对建设项目环境影响报告书、环境影响报告表的内容和结论负责，接受委托编制建设项目环境影响报告书、环境影响报告表的技术单位对其编制的建设项目环境影响报告书、环境影响报告表承担相应责任。设区的市级以上人民政府生态环境主管部门应当加强对建设项目环境影响报告书、环境影响报告表编制单位的监督管理和质量考核。               
【规章】《建设项目环境影响报告书（表）编制监督管理办法》（生态环境部令第9号）
    第十六条第一款：环境影响报告书（表）编制行为监督检查包括编制规范性检查、编制质量检查以及编制单位和编制人员情况检查。
    第二十条第一款：各级生态环境主管部门在环境影响报告书（表）受理过程中，应当对报批的环境影响报告书（表）进行编制规范性检查。
    第二十一条：各级生态环境主管部门在环境影响报告书（表）审批过程中，应当对报批的环境影响报告书（表）进行编制质量检查；发现环境影响报告书（表）基础资料明显不实，内容存在重大缺陷、遗漏或者虚假，或者环境影响评价结论不正确、不合理的，不予批准。
    第二十二条：生态环境部定期或者根据实际工作需要不定期抽取一定比例地方生态环境主管部门或者其他有关审批部门审批的环境影响报告书（表）开展复核，对抽取的环境影响报告书（表）进行编制规范性检查和编制质量检查。省级生态环境主管部门可以对本行政区域内下级生态环境主管部门或者其他有关审批部门审批的环境影响报告书（表）开展复核。</t>
  </si>
  <si>
    <t>环境影响评价处</t>
  </si>
  <si>
    <t>负责本行政区域对建设项目环境影响报告书、环境影响报告表编制行为的监督检查</t>
  </si>
  <si>
    <t>1.环境影响报告书（表）受理和审查过程中开展规范性和编制质量检查；
2.对本行政区域内的环境影响评价编制单位和编制人员开展抽查</t>
  </si>
  <si>
    <t>直接实施责任：
1.制定年度监督检查计划，通过实地核查、书面检查等多种方式进行监督检查。</t>
  </si>
  <si>
    <t>【法律】《中华人民共和国环境影响评价法》（2002年10月通过，2018年12月修正）               
    第三十四条：生态环境主管部门或者其他部门的工作人员徇私舞弊，滥用职权，玩忽职守，违法批准建设项目环境影响评价文件的，依法给予行政处分；构成犯罪的，依法追究刑事责任。</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</si>
  <si>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</si>
  <si>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对排放污染物的企业事业单位和其他生产经营者进行现场检查</t>
  </si>
  <si>
    <t>【法规】《中华人民共和国环境保护法》（1989年12月通过,2014年4月修订。）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【法规】《新疆维吾尔自治区环境保护条例》（1996年7月通过,2018年9月修正）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t>
  </si>
  <si>
    <t>伊犁州生态环境保护综合行政执法支队、县市分局</t>
  </si>
  <si>
    <t xml:space="preserve"> 负责本行政区域排放污染物的企业事业单位和其他生产经营者进行现场检查
</t>
  </si>
  <si>
    <t>依法行政，严格按照生态环境法律法规规定查处生态环境违法行为，做到事实清楚，证据确凿，适用法律、法规、规章正确，处罚适度</t>
  </si>
  <si>
    <t>直接实施责任：
1.执行行政处罚标准规范，结合本地实际，细化、量化行政处罚裁量基准的具体标准。建立健全对行政处罚的监督制度。
2.依法依规实施本级行政处罚事项，做出的行政处罚决定应当予以公开。</t>
  </si>
  <si>
    <r>
      <rPr>
        <sz val="10"/>
        <color indexed="8"/>
        <rFont val="宋体"/>
        <charset val="134"/>
      </rPr>
      <t>【法律】《中华人民共和国环境保护法》（1989年12月通过,2014年4月修订。）
    第六十八条</t>
    </r>
    <r>
      <rPr>
        <sz val="10"/>
        <color indexed="8"/>
        <rFont val="Times New Roman"/>
        <charset val="134"/>
      </rPr>
      <t> </t>
    </r>
    <r>
      <rPr>
        <sz val="10"/>
        <color indexed="8"/>
        <rFont val="宋体"/>
        <charset val="134"/>
      </rPr>
      <t xml:space="preserve">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t>
    </r>
  </si>
  <si>
    <t>对投诉和举报污染、破坏环境的行为的奖励</t>
  </si>
  <si>
    <t>行政奖励</t>
  </si>
  <si>
    <t>【法律】《中华人民共和国环境保护法》（1989年12月通过,2014年4月修订。）
    第十一条：对保护和改善环境有显著成绩的单位和个人，由人民政府给予奖励。
【法规】《新疆维吾尔自治区环境保护条例》（1996年7月通过,2018年9月修正）
    第十四条：任何单位和个人有权向环境保护主管部门和其他负有环境保护监督管理职责的部门，投诉和举报污染、破坏环境的行为；经核实投诉和举报内容属实的，县、市、区人民政府可以给予奖励。
【规范性文件】《关于实施生态环境违法行为举报奖励制度的指导意见》（环办执法〔2020〕8号，生态环境部，2020年04月21日）
    (一)实施奖励的部门一般是作出行政处罚决定的生态环境部门，原则上以设区的市级生态环境部门为主。
    《新疆维吾尔自治区生态环境违法行为举报奖励办法》
    第四条 举报下列生态环境违法行为，经查证属实并依法实施行政处罚后，应当按照本办法予以奖励：
（一）纳入排污许可重点管理的排污单位，未取得排污许可证排放污染物的；
（二）利用暗管、溶洞、天然裂隙、渗井、渗坑、雨水管道、槽车或者国家禁止的其他方式排放工业废水、废液，以及利用其他规避监管的方式排放污染物的；
（三）非法排放含重金属、持久性有机污染物等严重危害环境、损害人体健康的污染物，且排放超过国家或地方污染物排放标准的；
（四）未经生态环境部门批准或备案，非法生产、销售、使用、进口、转让放射性同位素和射线装置的；
（五）在饮用水水源一级保护区、自然保护区核心区排放、倾倒、处置有放射性的废物的；
（六）非法收集、贮存、转移、倾倒和处置利用危险废物的；
（七）在自然保护地内非法开矿、修路、筑坝、建设等造成生态破坏的或违法排放污染物的；
（八）重点排污单位、从事环境监测和监测设施运维的单位及人员，存在生态环境监测数据弄虚作假行为的；
（九）纳入全国碳排放权交易市场管理的重点排放单位，从事碳排放报告第三方核查、咨询等服务机构的单位及人员，存在碳排放数据弄虚作假行为的；
（十）在已划定的禁燃区内，未按照规定停止燃用高污染燃料的。拒不执行空气重污染应急预警期间应急减排措施的；
（十一）建设项目未批先建、批建不符、未验先投的；
（十二）其他由生态环境主管部门查处的生态环境违法行为。</t>
  </si>
  <si>
    <t>负本行政区域内对实施奖励的举报件奖励标准认定、奖励审批、奖励告知和奖金发放工作</t>
  </si>
  <si>
    <t xml:space="preserve">直接实施责任：
1.各级生态环境主管部门应向社会公开当地举报奖励的有关规定及细则，并建立健全举报奖励档案制度，做好统计汇总工作。
2.各级生态环境主管部门应当依法保护举报人的合法权益，不得泄露举报人的相关信息。
</t>
  </si>
  <si>
    <t xml:space="preserve">【规范性文件】新疆维吾尔自治区生态环境违法行为举报奖励办法（2023年2月）第十五条 各级生态环境主管部门工作人员在举报奖励工作过程中，有下列情形之一的，视情节轻重给予行政处分，构成犯罪的，移送司法机关依法追究刑事责任：
（一）违规将掌握的生态环境违法行为线索告知他人代为举报获取奖励的；
（二）未经举报人同意，泄露举报人相关信息的；
（三）在举报受理、查处过程中推诿拖延、通风报信、玩忽职守、徇私舞弊的；
（四）伪造或者教唆、伙同他人伪造举报材料，冒领举报奖励的；
（五）贪污、挪用、私分、截留奖励资金的；
（六）其他应当依法承担法律责任的情形。
</t>
  </si>
  <si>
    <t>因不履行或不正确履行行政职责，有下列情形的，行政机关及相关工作人员应承担相应的责任
1.违规将掌握的生态环境违法行为线索告知他人代为举报获取奖励的；
2.未经举报人同意，泄露举报人相关信息的；
3.在举报受理、查处过程中推诿拖延、通风报信、玩忽职守、徇私舞弊的；
4.伪造或者教唆、伙同他人伪造举报材料，冒领举报奖励的；
5.贪污、挪用、私分、截留奖励资金的；
6.其他应当依法承担法律责任的情形。</t>
  </si>
  <si>
    <t>建设用地土壤污染状况调查报告评审、土壤污染风险评估报告、风险管控效果评估报告、修复效果评估报告的评审</t>
  </si>
  <si>
    <t>【法律】《中华人民共和国土壤污染防治法》（2018年8月31日通过）
    第五十九条：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
    第六十条：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
    第六十一条：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
     第六十六条第一款、第二款：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t>
  </si>
  <si>
    <t>负责本行政区域对土壤污染状况调查报告评审</t>
  </si>
  <si>
    <t>负责本行政区域本行政区域依法要求土地使用权人进行土壤污染状况调查，报送建设用地土壤污染状况调查报告
会同自然资源主管部门对土壤污染状况调查报告组织评审</t>
  </si>
  <si>
    <t>直接实施责任：
1.要求土地使用权人进行土壤污染状况调查，报送建设用地土壤污染状况调查报告。
2.会同自然资源主管部门对土壤污染状况调查报告组织评审</t>
  </si>
  <si>
    <t>【法律】《中华人民共和国土壤污染防治法》第（2018年8月31日第十届全国人民代表大会常务委员会第五次会议通过）；
第八十五条：地方各级人民政府、生态环境主管部门或者其他负有土壤污染防治监督管理职责的部门未依照本法规定履行职责的，对直接负责的主管人员和其他直接责任人员依法给予处分。
依照本法规定应当作出行政处罚决定而未作出的，上级主管部门可以直接作出行政处罚决定。</t>
  </si>
  <si>
    <t>放射性同位素异地使用备案</t>
  </si>
  <si>
    <t xml:space="preserve">【法规】《放射性同位素与射线装置安全和防护条例》（国务院令第449号，根据2019年3月2日《国务院关于修改部分行政法规的决定》第二次修订）
    第二十五条：使用放射性同位素的单位需要将放射性同位素转移到外省、自治区、直辖市使用的，应当持许可证复印件向使用地省、自治区、直辖市人民政 府生态环境主管部门备案，并接受当地生态环境主管部门的监督管理。
【规章】《放射性同位素与射线装置安全许可管理办法》（2019年8月22日经《生态环境部关于废止、修改部分规章的决定》（生态环境部令第7号）修改为准。）
    第二条：使用放射性同位素的单位将放射性同位素转移到外省、自治区、直辖市使用的，应当依照本办法的规定备案。
    第六条：省级环境保护部门负责以下活动的审批或备案：
   （二）转移放射性同位素到外省、自治区、直辖市使用；              
【法规】《放射性同位素与射线装置安全和防护条例》（国务院令第449号，根据2019年3月2日《国务院关于修改部分行政法规的决定》第二次修订） 
    第三条：国务院生态环境主管部门对全国放射性同位素、射线装置的安全和防护工作实施统一监督管理。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县级以上地方人民政府生态环境主管部门和其他有关部门，按照职责分工和本条例的规定，对本行政区域内放射性同位素、射线装置的安全和防护工作实施监督管理。
【规章】《新疆维吾尔自治区辐射污染防治办法》（自治区人民政府令第192号）
    第十九条：跨州、市(地)使用放射性同位素和射线装置的单位，应在实施使用前不少于10个工作日向移入地州、市(地)环境保护主管部门备案，并在使用结束后5个工作日内办理备案注销手续。 </t>
  </si>
  <si>
    <t>负责本行政区域内跨州、市(地)使用放射性同位素和射线装置的备案</t>
  </si>
  <si>
    <t>负责本行政区域跨州、市(地)使用放射性同位素和射线装置的备案</t>
  </si>
  <si>
    <t xml:space="preserve">直接接实施责任：
1.完善备案标准和程序等具体规定，并进一步规范。
2.依法依规实施备案程序。 </t>
  </si>
  <si>
    <t xml:space="preserve">【法规】《放射性同位素与射线装置安全和防护条例》（国务院令第449号，根据2019年3月2日《国务院关于修改部分行政法规的决定》第二次修订）
    第五十条：违反本条例规定，县级以上人民政府生态环境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
</t>
  </si>
  <si>
    <t>环境影响登记表备案</t>
  </si>
  <si>
    <t>【法律】《中华人民共和国环境影响评价法》（2002年10月28日通过,2018年12月修正）
    第二十二条第四款：国家对环境影响登记表实行备案管理。</t>
  </si>
  <si>
    <t>县市分局</t>
  </si>
  <si>
    <t>本行政区域内的建设项目环境影响登记表备案管理</t>
  </si>
  <si>
    <t>实施建设项目环境影响登记备案</t>
  </si>
  <si>
    <t xml:space="preserve">直接实施责任：
 1. 完善备案标准和程序等具体规定，并进一步规范。
2. 依法依规实施备案程序。 </t>
  </si>
  <si>
    <t>【法律】《环境影响评价法》（2002年10月通过,2018年12月修正）
    第三十四条：生态环境主管部门或者其他部门的工作人员徇私舞弊，滥用职权，玩忽职守，违法批准建设项目环境影响评价文件的，依法给予行政处分；构成犯罪的，依法追究刑事责任。</t>
  </si>
  <si>
    <t>/</t>
  </si>
  <si>
    <t>突发环境事件应急预案备案</t>
  </si>
  <si>
    <t>【法律】《中华人民共和国环境保护法》（1989年12月通过,2014年4月修订。）   
第四十七条第三款：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《中华人民共和国固体废物污染环境防治法》（1995年10月通过，2020年4月修订）
第八十五条：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
【规章】《突发环境事件应急管理办法》（环境保护部令第34号）第十三条  企业事业单位应当按照国务院环境保护主管部门的规定，在开展突发环境事件风险评估和应急资源调查的基础上制定突发环境事件应急预案，并按照分类分级管理的原则，报县级以上环境保护主管部门备案。
【规范性文件】《企业事业单位突发环境事件应急预案备案管理办法（试行）》（环发[2015]4号）第十四条第一款  企业环境应急预案应当在环境应急预案签署发布之日起20个工作日内，向企业所在地县级环境保护主管部门备案。县级环境保护主管部门应当在备案之日起5个工作日内将较大和重大环境风险企业的环境应急预案及其相关文件，抄送市级环境保护主管部门，重大的同时抄送省级环境保护主管部门。
第十四条第三款  省级环境保护主管部门可以根据实际情况，将受理部门统一调整到市级环境保护主管部门。受理部门应及时将企业环境应急预案备案文件报送有关环境保护主管部门。
第十六条第一款  受理部门收到企业提交的环境应急预案备案文件后，应当在5个工作日进行核对。文件齐全的，出具加盖行政机关印章的突发环境事件应急预案备案表。</t>
  </si>
  <si>
    <t>监测监察处、应急中心、县市分局</t>
  </si>
  <si>
    <t>本行政区域内的企业事业单位突发环境事件应急预案备案管理</t>
  </si>
  <si>
    <t>实施企业事业单位突发环境事件应急预备案</t>
  </si>
  <si>
    <t>【规范性文件】《企业事业单位突发环境事件应急预案备案管理办法（试行）》（环发[2015]4号）
       第二十四条：受理部门及其工作人员违反本办法，有下列情形之一的，由环境保护主管部门或其上级环境保护主管部门责令改正；情节严重的，依法给予行政处分：
  （一）对备案文件齐全的不予备案或者拖延处理的；
  （二）对备案文件不齐全的予以接受的；
  （三）不按规定一次性告知企业须补齐的全部备案文件的。</t>
  </si>
  <si>
    <t>环境监管重点单位名录的确定</t>
  </si>
  <si>
    <t xml:space="preserve">【规章】生态环境部《环境监管重点单位名录管理办法》(部令 第27号，2023年1月1日起施行)
第三条  国务院生态环境主管部门负责指导、协调和监督环境监管重点单位名录的确定和管理，建立、运行环境监管重点单位名录信息平台。
  省级生态环境主管部门负责协调和监督本行政区域环境监管重点单位名录的确定和发布。
  设区的市级生态环境主管部门负责本行政区域环境监管重点单位名录的确定、管理和发布。  
</t>
  </si>
  <si>
    <t>污染防治处</t>
  </si>
  <si>
    <t>本行政区域内环境监管重点单位名录的确定</t>
  </si>
  <si>
    <t>负责确定本行政区域内环境监管重点单位名录的确定</t>
  </si>
  <si>
    <t xml:space="preserve">直接实施责任：
1.每年年初根据《环境监管重点单位名录管理办法》，牵头组织水环境重点排污单位、地下水污染防治重点排污单位、大气环境重点排污单位、噪声重点排污单位、土壤污染重点监管单位，以及环境风险重点管控单位的筛选工作。
2.公示责任：设区的市级生态环境主管部门应当在每年1月底前提出本年度环境监管重点单位初步名录，上传至环境监管重点单位名录信息平台。省级以上生态环境主管部门可以于每年2月底前，通过环境监管重点单位名录信息平台，提出对环境监管重点单位初步名录的调整建议。设区的市级生态环境主管部门可以根据省级以上生态环境主管部门提出的调整建议，对本年度环境监管重点单位初步名录进行调整，并于3月底前确定本年度环境监管重点单位名录，依法向社会公布。
</t>
  </si>
  <si>
    <t>【法律】《中华人民共和国公务员法》（2005年4月27日通过，2018年12月29日修订。）
    第五十九条：公务员应当遵纪守法，不得有下列行为：
（一）散布有损宪法权威、中国共产党和国家声誉的言论，组织或者参加旨在反对宪法、中国共产党领导和国家的集会、游行、示威等活动；
（二）组织或者参加非法组织，组织或者参加罢工；
（三）挑拨、破坏民族关系，参加民族分裂活动或者组织、利用宗教活动破坏民族团结和社会稳定；
（四）不担当，不作为，玩忽职守，贻误工作；
（五）拒绝执行上级依法作出的决定和命令；
（六）对批评、申诉、控告、检举进行压制或者打击报复；
（七）弄虚作假，误导、欺骗领导和公众；
（八）贪污贿赂，利用职务之便为自己或者他人谋取私利；
（九）违反财经纪律，浪费国家资财；
（十）滥用职权，侵害公民、法人或者其他组织的合法权益；
（十一）泄露国家秘密或者工作秘密；
（十二）在对外交往中损害国家荣誉和利益；
（十三）参与或者支持色情、吸毒、赌博、迷信等活动；
（十四）违反职业道德、社会公德和家庭美德；
（十五）违反有关规定参与禁止的网络传播行为或者网络活动；
（十六）违反有关规定从事或者参与营利性活动，在企业或者其他营利性组织中兼任职务；
（十七）旷工或者因公外出、请假期满无正当理由逾期不归；
（十八）违纪违法的其他行为。</t>
  </si>
  <si>
    <t>环境信息依法披露企业名单的确定</t>
  </si>
  <si>
    <t>【规章】生态环境部《企业环境信息依法披露管理办法》（部令24号，2022年2月8日起施行）
第三条 生态环境部负责全国环境信息依法披露的组织、指导、监督和管理。
　　设区的市级以上地方生态环境主管部门负责本行政区域环境信息依法披露的组织实施和监督管理。
第九条 设区的市级生态环境主管部门组织制定本行政区域内的环境信息依法披露企业名单（以下简称企业名单）。
　　设区的市级生态环境主管部门应当于每年3月底前确定本年度企业名单，并向社会公布。企业名单公布前应当在政府网站上进行公示，征求公众意见；公示期限不得少于十个工作日。
　　对企业名单公布后新增的符合纳入企业名单要求的企业，设区的市级生态环境主管部门应当将其纳入下一年度企业名单。
　　设区的市级生态环境主管部门应当在企业名单公布后十个工作日内报送省级生态环境主管部门。省级生态环境主管部门应当于每年4月底前，将本行政区域的企业名单报送生态环境部。</t>
  </si>
  <si>
    <t>监测监察处</t>
  </si>
  <si>
    <t>本行政区域内环境信息依法披露企业名单的确定</t>
  </si>
  <si>
    <t>负责本行政区域内环境信息依法披露企业名单的确定</t>
  </si>
  <si>
    <t>直接实施责任：1.设区的市级生态环境主管部门应当于每年3月底前确定本年度企业名单，并向社会公布。
2.对企业名单公布后新增的符合纳入企业名单要求的企业，设区的市级生态环境主管部门应当将其纳入下一年度企业名单。
设区的市级生态环境主管部门应当在企业名单公布后十个工作日内报送省级生态环境主管部门</t>
  </si>
  <si>
    <t>【规范性文件】生态环境部《企业环境信息依法披露管理办法》（部令24号，2022年2月8日起施行）
第三十条 设区的市级以上地方生态环境主管部门在企业环境信息依法披露监督管理中有玩忽职守、滥用职权、徇私舞弊行为的，依法依纪对直接负责的主管人员或者其他直接责任人员给予处分。</t>
  </si>
  <si>
    <t>一般建设项目环境影响评价审批</t>
  </si>
  <si>
    <t>行政许可</t>
  </si>
  <si>
    <t>【法律】《中华人民共和国环境保护法》（1989年12月通过,2014年4月修订。）
    第十九条：编制有关开发利用规划，建设对环境有影响的项目，应当依法进行环境影响评价。未依法进行环境影响评价的开发利用规划，不得组织实施；未依法进行环境影响评价的建设项目，不得开工建设。 
【法律】《环境影响评价法》（2002年10月通过,2018年12月修正）
    第二十二条：建设项目的环境影响报告书、报告表，由建设单位按照国务院的规定报有审批权的环境保护行政主管部门审批。审批部门应当自收到环境影响报告书之日起六十日内，收到环境影响报告表之日起三十日内，分别作出审批决定并书面通知建设单位。国家对环境影响登记表实行备案管理。  
【法规】《建设项目环境保护管理条例》（1998年11月发布，2017年7月修订）
    第九条第一款、第二款：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t>
  </si>
  <si>
    <t>环境影响评价处、县市分局</t>
  </si>
  <si>
    <t>负责本行政区域权限内一般建设项目环境影响评价文件的审批</t>
  </si>
  <si>
    <t>负责本行政区域行政审批制度改革工作；承担自治区确定由生态环境主管部门负责本行政区域审批的建设项目</t>
  </si>
  <si>
    <t>直接实施责任：
1.规范完善审批程序等具体规定。
2.依法依规实施行政许可，作出的准予行政许可决定应当予以公开。
3.监督责任。建立健全监督制度，依法对被许可人从事行政许可事项的活动进行监督检查。对发现的未经行政许可，擅自从事相关活动的，依法移交相关部门。</t>
  </si>
  <si>
    <t>【法律】《中华人民共和国环境保护法》（1989年12月通过，2014年4月修订）法律】《中华人民共和国环境保护法》（1989年12月通过,2014年4月修订。） 第六十八条：  
    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第六十九条：违反本法规定，构成犯罪的，依法追究刑事责任。 
【法律】《中华人民共和国行政许可法》（2003年8月通过，2019年4月2修正）
    第三十条、第三十四条、第三十七条、第四十条、第四十四条。</t>
  </si>
  <si>
    <t>因不履行或不正确履行行政职责，有下列情形的，行政机关及相关工作人员应承担相应的责任：
1.对符合法定受理条件的申请不予受理的，或对不符合法定受理条件的申请予以受理的；
2.对符合法定审批条件的申请不予审批的，或对不符合法定审批条件的申请予以审批的；
3.依法应当进行听证而未听证的；
4.不按照法定条件或者违反法定程序审核、审批该行政许可事项，或者在审批、审核时收取费用，情节严重的；
5.在受理、审查、审批过程中滥用职权、徇私舞弊、玩忽职守的；
6.索取或者收受他人财物或者谋取其他利益；
7.其他违反法律法规规章文件规定的行为。</t>
  </si>
  <si>
    <t>核与辐射类建设项目环境影响评价审批</t>
  </si>
  <si>
    <t xml:space="preserve">
【法律】《中华人民共和国环境保护法》（1989年12月通过,2014年4月修订。）
    第十九条：编制有关开发利用规划，建设对环境有影响的项目，应当依法进行环境影响评价。未依法进行环境影响评价的开发利用规划，不得组织实施；未依法进行环境影响评价的建设项目，不得开工建设。 
【法律】《环境影响评价法》（2002年10月通过,2018年12月修正）
    第二十二条：建设项目的环境影响报告书、报告表，由建设单位按照国务院的规定报有审批权的环境保护行政主管部门审批。审批部门应当自收到环境影响报告书之日起六十日内，收到环境影响报告表之日起三十日内，分别作出审批决定并书面通知建设单位。国家对环境影响登记表实行备案管理。 
【法律】《中华人民共和国放射性污染防治法》（2003年6月28日通过，自2003年10月1日起施行）  
 第二十九：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【法律】《中华人民共和国核安全法》（2017年9月1日通过，2018年1月1日施行）第二十五条第三款： 核设施建造前，核设施营运单位应当向国务院核安全监督管理部门提出建造申请，并提交下列材料：(三)环境影响评价文件;</t>
  </si>
  <si>
    <t>负责本行政区域权限内核与辐射类建设项目环境影响评价审批</t>
  </si>
  <si>
    <t>排污许可</t>
  </si>
  <si>
    <t>【法律】《中华人民共和国环境保护法》（1989年12月通过,2014年4月修订。）
    第四十五条：国家依照法律规定实行排污许可管理制度。实行排污许可管理的企业事业单位和其他生产经营者应当按照排污许可证的要求排放污染物；未取得排污许可证的，不得排放污染物。
【规章】《排污许可管理办法（试行）》（2019年8月修订）
    第六条：环境保护部负责指导全国排污许可制度实施和监督。各省级环境保护主管部门负责本行政区域排污许可制度的组织实施和监督。排污单位生产经营场所所在地设区的市级环境保护主管部门负责排污许可证核发。地方性法规对核发权限另有规定的，从其规定。 
    第二十三条第一款：省级环境保护主管部门应当根据本办法第六条和固定污染源排污许可分类管理名录，确定本行政区域内负责受理排污许可证申请的核发环保部门、申请程序等相关事项，并向社会公告。</t>
  </si>
  <si>
    <t>负责权限内排污许可</t>
  </si>
  <si>
    <t>【法律】《中华人民共和国行政许可法》（2003年8月通过，2019年4月2修正）
    第三十条、第三十四条、第三十七条、第四十条、第四十四条。
【规章】《排污许可管理条例》（中华人民共和国国务院令第736号，已经2020年12月9日国务院第117次常务会议通过，现予公布，自2021年3月1日起施行。）
    第三十二条：违反本条例规定，生态环境主管部门在排污许可证审批或者监督管理中有下列行为之一的，由上级机关责令改正；对直接负责的主管人员和其他直接责任人员依法给予处分：
   （一）对符合法定条件的排污许可证申请不予受理或者不在法定期限内审批；
   （二）向不符合法定条件的排污单位颁发排污许可证；
   （三）违反审批权限审批排污许可证；
   （四）发现违法行为不予查处；
   （五）不依法履行监督管理职责的其他行为。</t>
  </si>
  <si>
    <t xml:space="preserve">1.具体承办人； 
2.内设机构负责人；  
3.单位法定代表人或分管领导。       </t>
  </si>
  <si>
    <t>江河、湖泊新建、改建或者扩大排污口审批</t>
  </si>
  <si>
    <t>【法律】《中华人民共和国水污染防治法》（1984年5月通过，2017年6月修正）
    第十九条第一款：新建、改建、扩建直接或者间接向水体排放污染物的建设项目和其他水上设施，应当依法进行环境影响评价。
    第十九条第二款：建设单位在江河、湖泊新建、改建、扩建排污口的，应当取得水行政主管部门或者流域管理机构同意；涉及通航、渔业水域的，环境保护主管部门在审批环境影响评价文件时，应当征求交通、渔业主管部门的意见。</t>
  </si>
  <si>
    <t>负责本行政区域权限内新建、改建、扩建入河、入湖排污口的许可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</si>
  <si>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</si>
  <si>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【法律】《中华人民共和国行政许可法》（2003年8月通过，2019年4月2修正）
    第三十条、第三十四条、第三十七条、第四十条、第四十四条。</t>
  </si>
  <si>
    <t xml:space="preserve">1.具体承办人； 
2.内设机构负责人；  3.单位法定代表人或分管领导。       </t>
  </si>
  <si>
    <t>危险废物经营许可</t>
  </si>
  <si>
    <t>【法律】《中华人民共和国固体废物污染环境防治法》（1995年10月通过，2020年4月修订）
    第八十条第一款：从事收集、贮存、利用、处置危险废物经营活动的单位，应当按照国家有关规定申请取得许可证。许可证的具体管理办法由国务院制定。
【法规】《医疗废物管理条例》（国务院令第380号，根据国务院令第588号修订）
    第二十二条：从事医疗废物集中处置活动的单位，应当向县级以上人民政府环境保护行政主管部门申请领取经营许可证；未取得经营许可证的单位，不得从事有关医疗废物集中处置的活动。 
【法规】《危险废物经营许可证管理办法》（国务院令第408号，根据国务院令第666号修订）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t>
  </si>
  <si>
    <t>负责本行政区域辖区内医疗废物经营许可证审批，废旧铅蓄电池、废机油类危险废物经营许可证审批</t>
  </si>
  <si>
    <t>【法律】《中华人民共和国固体废物污染环境防治法》（1995年10月通过，2020年4月修订）
    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
【法律】《中华人民共和国行政许可法》（2003年8月通过，2019年4月2修正）
    第三十条、第三十四条、第三十七条、第四十条、第四十四条。</t>
  </si>
  <si>
    <t>延长危险废物贮存期限审批</t>
  </si>
  <si>
    <t>【法律】《中华人民共和国固体废物污染环境防治法》（2020年4月29日通过，2020年9月1日起施行）第八十一条第三款从事收集、贮存、利用、处置危险废物经营活动的单位，贮存危险废物不得超过一年；确需延长期限的，应当报经颁发许可证的生态环境主管部门批准；法律、行政法规另有规定的除外。</t>
  </si>
  <si>
    <t>固体废物与辐射环境管理处</t>
  </si>
  <si>
    <t>负责本行政区域辖区内权限内的经营企业医疗废物、废旧铅蓄电池、废机油类危险废物延长贮存期限的审批</t>
  </si>
  <si>
    <t>负责本行政区域辖区内权限内经营企业的医疗废物、废旧铅蓄电池、废机油类危险废物延长贮存期限的审批</t>
  </si>
  <si>
    <t>废弃电器电子产品处理资格审批</t>
  </si>
  <si>
    <t>【法规】《废弃电器电子产品回收处理管理条例》（2009年2月国务院令第551号，2019年3月修正）
    第六条：国家对废弃电器电子产品处理实行资格许可制度。设区的市级人民政府生态环境主管部门审批废弃电器电子产品处理企业（以下简称处理企业）资格。
【规章】《废弃电器电子产品处理资格许可管理办法》（2010年 12 月环境保护部令第 13 号）
    第五条：设区的市级人民政府环境保护主管部门依照本办法的规定，负责废弃电器电子产品处理资格的许可工作。</t>
  </si>
  <si>
    <t>负责本行政区域内废弃电器电子产品处理资格的审批</t>
  </si>
  <si>
    <t>直接实施责任：
1. 规范完善审批程序等具体规定；主动公示依据、条件、数量、程序、期限以及需要提交的全部材料的目录和申请书示范文本等，便于申请人阅取。
2. 依法依规实施行政许可，作出的准予行政许可决定应当予以公开。
3. 监督责任。建立健全监督制度，依法对被许可人从事行政许可事项的活动进行监督检查。对发现的未经行政许可，擅自从事相关活动的，依法查处。</t>
  </si>
  <si>
    <t>【法律】《《中华人民共和国行政许可法》（2003年8月通过，2019年4月2修正）
    第三十条、第三十四条、第三十七条、第四十条、第四十四条</t>
  </si>
  <si>
    <t>放射性核素排放许可</t>
  </si>
  <si>
    <t>【法律】《中华人民共和国放射性污染防治法》（2003年6月28日通过，自2003年10月1日起施行） 第四十一条：产生放射性废气、废液的单位向环境排放符合国家放射性污染防治标准的放射性废气、废液，应当向审批环境影响评价文件的环境保护行政主管部门申请放射性核素排放量，并定期报告排放计量结果。</t>
  </si>
  <si>
    <t>负责本行政区域内权限内放射性核素排放许可审批</t>
  </si>
  <si>
    <t>辐射安全许可</t>
  </si>
  <si>
    <t xml:space="preserve">【法律】《中华人民共和国放射性污染防治法》（2003年6月28日通过，自2003年10月1日起施行）    
    第二十八条第一款：生产、销售、使用放射性同位素和射线装置的单位，应当按照国务院有关放射性同位素与射线装置放射防护的规定申请领取辐射安全许可证，办理登记手续。
【法规】《放射性同位素与射线装置安全和防护条例》（国务院令第449号，根据2019年3月2日《国务院关于修改部分行政法规的决定》第二次修订）
    第六条第二款：除国务院生态环境主管部门审批颁发的许可证外，其他单位的许可证，由省、自治区、直辖市人民政府生态环境主管部门审批颁发。
【规章】《新疆维吾尔自治区辐射污染防治办法》（2015年2月25日通过）
    第十三条：生产、销售、使用放射性同位素和射线装置的单位，应当持环境影响评价批准文件，向环境保护主管部门申请核发许可证后，在许可证载明的种类和范围内实施相关活动。
    第十四条：本办法第十三条规定的许可证，属于下列情形的，由自治区环境保护主管部门核发：
   （一）销售、使用Ⅱ、Ⅲ类放射源和Ⅱ类射线装置的；（二）拥有乙、丙级非密封放射性物质工作场所的；（三）国务院环境保护行政主管部门委托颁发的。
    销售、使用Ⅳ、Ⅴ类放射源和Ⅲ类射线装置的许可证，由州、市（地）环境保护主管部门核发。
    第十三条：生产、销售、使用放射性同位素和射线装置的单位，应当持环境影响评价批准文件，向环境保护主管部门申请核发许可证后，在许可证载明的种类和范围内实施相关活动。
    第十四条：本办法第十三条规定的许可证，属于下列情形的，由自治区环境保护主管部门核发：
   （一）销售、使用Ⅱ、Ⅲ类放射源和Ⅱ类射线装置的；（二）拥有乙、丙级非密封放射性物质工作场所的；（三）国务院环境保护行政主管部门委托颁发的。
    销售、使用Ⅳ、Ⅴ类放射源和Ⅲ类射线装置的许可证，由州、市（地）环境保护主管部门核发。
【规范性文件】《关于委托开展部分核与辐射类行政许可工作的通知》（新环辐射发[2020]241号）
    一、本次委托的辐射安全许可审批权限
    (一）医用Ⅱ类射线装置中：X射线治疗机（深部、浅部）、 血管造影用X射线装置(DSA）及术中放射治疗装置的核技术利用单位辐射安全许可；
   （二）非医用Ⅱ类射线装置中：工业用X射线探伤装置、工业用X射线计算机断层扫描（CT)装置、车辆检查用X射线装置及中子发生器的核技术利用单位辐射安全许可。
</t>
  </si>
  <si>
    <t>负责本行政区域销售、使用Ⅳ、Ⅴ类放射源和Ⅲ类射线装置以及销售和使用Ⅱ类射线装置的X射线装置、中子发生器单位的辐射安全许可证的颁发、变更、注销和延续</t>
  </si>
  <si>
    <t>【法规】《放射性同位素与射线装置安全和防护条例》（国务院令第449号，根据2019年3月2日《国务院关于修改部分行政法规的决定》第二次修订）
    第五十条：违反本条例规定，县级以上人民政府生态环境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
   第五十一条：违反本条例规定，县级以上人民政府生态环境主管部门和其他有关部门有下列行为之一的，对直接负责的主管人员和其他直接责任人员，依法给予行政处分；构成犯罪的，依法追究刑事责任：（一）缓报、瞒报、谎报或者漏报辐射事故的；（二）未按照规定编制辐射事故应急预案或者不依法履行辐射事故应急职责的。
【法律】《中华人民共和国行政许可法》（2003年8月通过，2019年4月2修正）
    第三十条、第三十四条、第三十七条、第四十条、第四十四条。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</si>
</sst>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indexed="8"/>
      <name val="等线"/>
      <charset val="134"/>
    </font>
    <font>
      <sz val="18"/>
      <name val="宋体"/>
      <charset val="134"/>
    </font>
    <font>
      <sz val="11"/>
      <color theme="1"/>
      <name val="Helvetica"/>
      <charset val="134"/>
      <scheme val="minor"/>
    </font>
    <font>
      <sz val="28"/>
      <color indexed="8"/>
      <name val="方正小标宋简体"/>
      <charset val="134"/>
    </font>
    <font>
      <b/>
      <sz val="11"/>
      <color indexed="8"/>
      <name val="宋体"/>
      <charset val="134"/>
    </font>
    <font>
      <b/>
      <sz val="10"/>
      <color indexed="8"/>
      <name val="宋体"/>
      <charset val="134"/>
    </font>
    <font>
      <sz val="11"/>
      <color indexed="8"/>
      <name val="宋体"/>
      <charset val="134"/>
    </font>
    <font>
      <sz val="10"/>
      <color indexed="8"/>
      <name val="宋体"/>
      <charset val="134"/>
    </font>
    <font>
      <sz val="10"/>
      <name val="宋体"/>
      <charset val="134"/>
    </font>
    <font>
      <sz val="10"/>
      <color rgb="FF000000"/>
      <name val="宋体"/>
      <charset val="134"/>
    </font>
    <font>
      <sz val="10"/>
      <color indexed="8"/>
      <name val="等线"/>
      <charset val="134"/>
    </font>
    <font>
      <sz val="10"/>
      <color theme="1"/>
      <name val="Helvetica"/>
      <charset val="134"/>
      <scheme val="minor"/>
    </font>
    <font>
      <sz val="11"/>
      <color theme="0"/>
      <name val="Helvetica"/>
      <charset val="0"/>
      <scheme val="minor"/>
    </font>
    <font>
      <sz val="11"/>
      <color theme="1"/>
      <name val="Helvetica"/>
      <charset val="0"/>
      <scheme val="minor"/>
    </font>
    <font>
      <sz val="11"/>
      <color rgb="FF006100"/>
      <name val="Helvetica"/>
      <charset val="0"/>
      <scheme val="minor"/>
    </font>
    <font>
      <sz val="11"/>
      <color rgb="FF3F3F76"/>
      <name val="Helvetica"/>
      <charset val="0"/>
      <scheme val="minor"/>
    </font>
    <font>
      <sz val="11"/>
      <color rgb="FF9C0006"/>
      <name val="Helvetica"/>
      <charset val="0"/>
      <scheme val="minor"/>
    </font>
    <font>
      <b/>
      <sz val="11"/>
      <color rgb="FFFFFFFF"/>
      <name val="Helvetica"/>
      <charset val="0"/>
      <scheme val="minor"/>
    </font>
    <font>
      <b/>
      <sz val="11"/>
      <color theme="3"/>
      <name val="Helvetica"/>
      <charset val="134"/>
      <scheme val="minor"/>
    </font>
    <font>
      <u/>
      <sz val="11"/>
      <color rgb="FF800080"/>
      <name val="Helvetica"/>
      <charset val="0"/>
      <scheme val="minor"/>
    </font>
    <font>
      <u/>
      <sz val="11"/>
      <color rgb="FF0000FF"/>
      <name val="Helvetica"/>
      <charset val="0"/>
      <scheme val="minor"/>
    </font>
    <font>
      <b/>
      <sz val="11"/>
      <color theme="1"/>
      <name val="Helvetica"/>
      <charset val="0"/>
      <scheme val="minor"/>
    </font>
    <font>
      <sz val="11"/>
      <color rgb="FFFF0000"/>
      <name val="Helvetica"/>
      <charset val="0"/>
      <scheme val="minor"/>
    </font>
    <font>
      <b/>
      <sz val="18"/>
      <color theme="3"/>
      <name val="Helvetica"/>
      <charset val="134"/>
      <scheme val="minor"/>
    </font>
    <font>
      <i/>
      <sz val="11"/>
      <color rgb="FF7F7F7F"/>
      <name val="Helvetica"/>
      <charset val="0"/>
      <scheme val="minor"/>
    </font>
    <font>
      <b/>
      <sz val="15"/>
      <color theme="3"/>
      <name val="Helvetica"/>
      <charset val="134"/>
      <scheme val="minor"/>
    </font>
    <font>
      <b/>
      <sz val="13"/>
      <color theme="3"/>
      <name val="Helvetica"/>
      <charset val="134"/>
      <scheme val="minor"/>
    </font>
    <font>
      <b/>
      <sz val="11"/>
      <color rgb="FF3F3F3F"/>
      <name val="Helvetica"/>
      <charset val="0"/>
      <scheme val="minor"/>
    </font>
    <font>
      <b/>
      <sz val="11"/>
      <color rgb="FFFA7D00"/>
      <name val="Helvetica"/>
      <charset val="0"/>
      <scheme val="minor"/>
    </font>
    <font>
      <sz val="11"/>
      <color rgb="FFFA7D00"/>
      <name val="Helvetica"/>
      <charset val="0"/>
      <scheme val="minor"/>
    </font>
    <font>
      <sz val="11"/>
      <color rgb="FF9C6500"/>
      <name val="Helvetica"/>
      <charset val="0"/>
      <scheme val="minor"/>
    </font>
    <font>
      <sz val="10"/>
      <color indexed="8"/>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indexed="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28">
    <border>
      <left/>
      <right/>
      <top/>
      <bottom/>
      <diagonal/>
    </border>
    <border>
      <left/>
      <right/>
      <top style="thin">
        <color auto="1"/>
      </top>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right/>
      <top style="thin">
        <color indexed="10"/>
      </top>
      <bottom/>
      <diagonal/>
    </border>
    <border>
      <left style="thin">
        <color indexed="8"/>
      </left>
      <right/>
      <top style="thin">
        <color auto="1"/>
      </top>
      <bottom style="thin">
        <color indexed="8"/>
      </bottom>
      <diagonal/>
    </border>
    <border>
      <left style="thin">
        <color auto="1"/>
      </left>
      <right style="thin">
        <color auto="1"/>
      </right>
      <top style="thin">
        <color auto="1"/>
      </top>
      <bottom style="thin">
        <color auto="1"/>
      </bottom>
      <diagonal/>
    </border>
    <border>
      <left/>
      <right/>
      <top style="thin">
        <color auto="1"/>
      </top>
      <bottom style="thin">
        <color indexed="10"/>
      </bottom>
      <diagonal/>
    </border>
    <border>
      <left style="thin">
        <color indexed="8"/>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diagonal/>
    </border>
    <border>
      <left/>
      <right style="thin">
        <color indexed="10"/>
      </right>
      <top style="thin">
        <color auto="1"/>
      </top>
      <bottom style="thin">
        <color indexed="10"/>
      </bottom>
      <diagonal/>
    </border>
    <border>
      <left/>
      <right style="thin">
        <color indexed="10"/>
      </right>
      <top style="thin">
        <color indexed="10"/>
      </top>
      <bottom style="thin">
        <color indexed="1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NumberFormat="0" applyFill="0" applyBorder="0" applyProtection="0">
      <alignment vertical="center"/>
    </xf>
    <xf numFmtId="42" fontId="2" fillId="0" borderId="0" applyFont="0" applyFill="0" applyBorder="0" applyAlignment="0" applyProtection="0">
      <alignment vertical="center"/>
    </xf>
    <xf numFmtId="0" fontId="13" fillId="8" borderId="0" applyNumberFormat="0" applyBorder="0" applyAlignment="0" applyProtection="0">
      <alignment vertical="center"/>
    </xf>
    <xf numFmtId="0" fontId="15" fillId="11" borderId="20"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3" fillId="6" borderId="0" applyNumberFormat="0" applyBorder="0" applyAlignment="0" applyProtection="0">
      <alignment vertical="center"/>
    </xf>
    <xf numFmtId="0" fontId="16" fillId="12" borderId="0" applyNumberFormat="0" applyBorder="0" applyAlignment="0" applyProtection="0">
      <alignment vertical="center"/>
    </xf>
    <xf numFmtId="43" fontId="2" fillId="0" borderId="0" applyFont="0" applyFill="0" applyBorder="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9"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 fillId="20" borderId="22" applyNumberFormat="0" applyFont="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0" borderId="24" applyNumberFormat="0" applyFill="0" applyAlignment="0" applyProtection="0">
      <alignment vertical="center"/>
    </xf>
    <xf numFmtId="0" fontId="12" fillId="7" borderId="0" applyNumberFormat="0" applyBorder="0" applyAlignment="0" applyProtection="0">
      <alignment vertical="center"/>
    </xf>
    <xf numFmtId="0" fontId="18" fillId="0" borderId="25" applyNumberFormat="0" applyFill="0" applyAlignment="0" applyProtection="0">
      <alignment vertical="center"/>
    </xf>
    <xf numFmtId="0" fontId="12" fillId="25" borderId="0" applyNumberFormat="0" applyBorder="0" applyAlignment="0" applyProtection="0">
      <alignment vertical="center"/>
    </xf>
    <xf numFmtId="0" fontId="27" fillId="26" borderId="26" applyNumberFormat="0" applyAlignment="0" applyProtection="0">
      <alignment vertical="center"/>
    </xf>
    <xf numFmtId="0" fontId="28" fillId="26" borderId="20" applyNumberFormat="0" applyAlignment="0" applyProtection="0">
      <alignment vertical="center"/>
    </xf>
    <xf numFmtId="0" fontId="17" fillId="14" borderId="21" applyNumberFormat="0" applyAlignment="0" applyProtection="0">
      <alignment vertical="center"/>
    </xf>
    <xf numFmtId="0" fontId="13" fillId="24" borderId="0" applyNumberFormat="0" applyBorder="0" applyAlignment="0" applyProtection="0">
      <alignment vertical="center"/>
    </xf>
    <xf numFmtId="0" fontId="12" fillId="5" borderId="0" applyNumberFormat="0" applyBorder="0" applyAlignment="0" applyProtection="0">
      <alignment vertical="center"/>
    </xf>
    <xf numFmtId="0" fontId="29" fillId="0" borderId="27" applyNumberFormat="0" applyFill="0" applyAlignment="0" applyProtection="0">
      <alignment vertical="center"/>
    </xf>
    <xf numFmtId="0" fontId="21" fillId="0" borderId="23" applyNumberFormat="0" applyFill="0" applyAlignment="0" applyProtection="0">
      <alignment vertical="center"/>
    </xf>
    <xf numFmtId="0" fontId="14" fillId="10" borderId="0" applyNumberFormat="0" applyBorder="0" applyAlignment="0" applyProtection="0">
      <alignment vertical="center"/>
    </xf>
    <xf numFmtId="0" fontId="30" fillId="28" borderId="0" applyNumberFormat="0" applyBorder="0" applyAlignment="0" applyProtection="0">
      <alignment vertical="center"/>
    </xf>
    <xf numFmtId="0" fontId="13" fillId="30" borderId="0" applyNumberFormat="0" applyBorder="0" applyAlignment="0" applyProtection="0">
      <alignment vertical="center"/>
    </xf>
    <xf numFmtId="0" fontId="12" fillId="13" borderId="0" applyNumberFormat="0" applyBorder="0" applyAlignment="0" applyProtection="0">
      <alignment vertical="center"/>
    </xf>
    <xf numFmtId="0" fontId="13" fillId="27" borderId="0" applyNumberFormat="0" applyBorder="0" applyAlignment="0" applyProtection="0">
      <alignment vertical="center"/>
    </xf>
    <xf numFmtId="0" fontId="13" fillId="22"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2" fillId="31" borderId="0" applyNumberFormat="0" applyBorder="0" applyAlignment="0" applyProtection="0">
      <alignment vertical="center"/>
    </xf>
    <xf numFmtId="0" fontId="12" fillId="33"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2" fillId="19" borderId="0" applyNumberFormat="0" applyBorder="0" applyAlignment="0" applyProtection="0">
      <alignment vertical="center"/>
    </xf>
    <xf numFmtId="0" fontId="13" fillId="34" borderId="0" applyNumberFormat="0" applyBorder="0" applyAlignment="0" applyProtection="0">
      <alignment vertical="center"/>
    </xf>
    <xf numFmtId="0" fontId="12" fillId="35" borderId="0" applyNumberFormat="0" applyBorder="0" applyAlignment="0" applyProtection="0">
      <alignment vertical="center"/>
    </xf>
    <xf numFmtId="0" fontId="12" fillId="29" borderId="0" applyNumberFormat="0" applyBorder="0" applyAlignment="0" applyProtection="0">
      <alignment vertical="center"/>
    </xf>
    <xf numFmtId="0" fontId="13" fillId="18" borderId="0" applyNumberFormat="0" applyBorder="0" applyAlignment="0" applyProtection="0">
      <alignment vertical="center"/>
    </xf>
    <xf numFmtId="0" fontId="12" fillId="23" borderId="0" applyNumberFormat="0" applyBorder="0" applyAlignment="0" applyProtection="0">
      <alignment vertical="center"/>
    </xf>
  </cellStyleXfs>
  <cellXfs count="78">
    <xf numFmtId="0" fontId="0" fillId="0" borderId="0" xfId="0" applyFont="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0" fillId="2" borderId="0" xfId="0" applyFont="1" applyFill="1" applyAlignment="1">
      <alignment vertical="center"/>
    </xf>
    <xf numFmtId="0" fontId="1" fillId="2" borderId="0" xfId="0" applyNumberFormat="1" applyFont="1" applyFill="1" applyBorder="1" applyAlignment="1" applyProtection="1">
      <alignment horizontal="left" vertical="center"/>
    </xf>
    <xf numFmtId="0" fontId="0" fillId="2" borderId="0" xfId="0" applyFont="1" applyFill="1" applyAlignment="1">
      <alignment horizontal="left" vertical="center"/>
    </xf>
    <xf numFmtId="0" fontId="0" fillId="3" borderId="0" xfId="0" applyFont="1" applyFill="1" applyAlignment="1">
      <alignment vertical="center"/>
    </xf>
    <xf numFmtId="0" fontId="0" fillId="0" borderId="0" xfId="0" applyFont="1" applyFill="1" applyAlignment="1">
      <alignment vertical="center"/>
    </xf>
    <xf numFmtId="0" fontId="2" fillId="0" borderId="0" xfId="0" applyNumberFormat="1" applyFont="1" applyFill="1" applyBorder="1" applyAlignment="1" applyProtection="1">
      <alignment vertical="center"/>
    </xf>
    <xf numFmtId="0" fontId="0"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49" fontId="4"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6"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0" fillId="0" borderId="4" xfId="0" applyNumberFormat="1" applyFont="1" applyFill="1" applyBorder="1" applyAlignment="1">
      <alignment vertical="center"/>
    </xf>
    <xf numFmtId="0" fontId="0" fillId="0" borderId="0" xfId="0" applyNumberFormat="1" applyFont="1" applyFill="1" applyBorder="1" applyAlignment="1">
      <alignment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0" fillId="0" borderId="7" xfId="0" applyNumberFormat="1" applyFont="1" applyFill="1" applyBorder="1" applyAlignment="1">
      <alignment vertical="center"/>
    </xf>
    <xf numFmtId="0" fontId="0" fillId="2" borderId="8" xfId="0" applyNumberFormat="1" applyFont="1" applyFill="1" applyBorder="1" applyAlignment="1">
      <alignment vertical="center"/>
    </xf>
    <xf numFmtId="0" fontId="8" fillId="0" borderId="6" xfId="0" applyNumberFormat="1" applyFont="1" applyFill="1" applyBorder="1" applyAlignment="1" applyProtection="1">
      <alignment horizontal="left" vertical="center" wrapText="1"/>
    </xf>
    <xf numFmtId="0" fontId="0" fillId="2" borderId="8" xfId="0" applyNumberFormat="1" applyFont="1" applyFill="1" applyBorder="1" applyAlignment="1">
      <alignment horizontal="left" vertical="center"/>
    </xf>
    <xf numFmtId="0" fontId="0" fillId="0" borderId="8" xfId="0" applyNumberFormat="1" applyFont="1" applyFill="1" applyBorder="1" applyAlignment="1">
      <alignment vertical="center"/>
    </xf>
    <xf numFmtId="0" fontId="7" fillId="0" borderId="3" xfId="0" applyNumberFormat="1" applyFont="1" applyFill="1" applyBorder="1" applyAlignment="1">
      <alignment vertical="center"/>
    </xf>
    <xf numFmtId="4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0" fillId="2" borderId="9" xfId="0" applyNumberFormat="1" applyFont="1" applyFill="1" applyBorder="1" applyAlignment="1">
      <alignment vertical="center"/>
    </xf>
    <xf numFmtId="0" fontId="0" fillId="2" borderId="9" xfId="0" applyNumberFormat="1" applyFont="1" applyFill="1" applyBorder="1" applyAlignment="1">
      <alignment horizontal="left" vertical="center"/>
    </xf>
    <xf numFmtId="0" fontId="0" fillId="0" borderId="9" xfId="0" applyNumberFormat="1" applyFont="1" applyFill="1" applyBorder="1" applyAlignment="1">
      <alignment vertical="center"/>
    </xf>
    <xf numFmtId="0" fontId="0" fillId="0" borderId="10" xfId="0" applyNumberFormat="1" applyFont="1" applyFill="1" applyBorder="1" applyAlignment="1">
      <alignment vertical="center"/>
    </xf>
    <xf numFmtId="0" fontId="0" fillId="0" borderId="11" xfId="0" applyNumberFormat="1" applyFont="1" applyFill="1" applyBorder="1" applyAlignment="1">
      <alignment vertical="center"/>
    </xf>
    <xf numFmtId="0" fontId="0" fillId="0" borderId="1" xfId="0" applyNumberFormat="1" applyFont="1" applyFill="1" applyBorder="1" applyAlignment="1">
      <alignment vertical="center"/>
    </xf>
    <xf numFmtId="0" fontId="0" fillId="2" borderId="12" xfId="0" applyNumberFormat="1" applyFont="1" applyFill="1" applyBorder="1" applyAlignment="1">
      <alignment vertical="center"/>
    </xf>
    <xf numFmtId="0" fontId="0" fillId="2" borderId="0" xfId="0" applyNumberFormat="1" applyFont="1" applyFill="1" applyAlignment="1">
      <alignment vertical="center"/>
    </xf>
    <xf numFmtId="0" fontId="0" fillId="2" borderId="12" xfId="0" applyNumberFormat="1" applyFont="1" applyFill="1" applyBorder="1" applyAlignment="1">
      <alignment horizontal="left" vertical="center"/>
    </xf>
    <xf numFmtId="0" fontId="0" fillId="2" borderId="0" xfId="0" applyNumberFormat="1" applyFont="1" applyFill="1" applyAlignment="1">
      <alignment horizontal="left" vertical="center"/>
    </xf>
    <xf numFmtId="0" fontId="0" fillId="0" borderId="12" xfId="0" applyNumberFormat="1" applyFont="1" applyFill="1" applyBorder="1" applyAlignment="1">
      <alignment vertical="center"/>
    </xf>
    <xf numFmtId="49" fontId="7" fillId="0" borderId="3" xfId="0" applyNumberFormat="1" applyFont="1" applyFill="1" applyBorder="1" applyAlignment="1">
      <alignment horizontal="justify" vertical="center" wrapText="1"/>
    </xf>
    <xf numFmtId="49" fontId="9" fillId="0" borderId="3" xfId="0" applyNumberFormat="1" applyFont="1" applyFill="1" applyBorder="1" applyAlignment="1">
      <alignment vertical="center" wrapText="1" indent="3"/>
    </xf>
    <xf numFmtId="49" fontId="10" fillId="0" borderId="3" xfId="0" applyNumberFormat="1" applyFont="1" applyFill="1" applyBorder="1" applyAlignment="1" applyProtection="1">
      <alignment vertical="center" wrapText="1"/>
    </xf>
    <xf numFmtId="0" fontId="10" fillId="0" borderId="3" xfId="0" applyNumberFormat="1" applyFont="1" applyFill="1" applyBorder="1" applyAlignment="1" applyProtection="1">
      <alignment vertical="center" wrapText="1"/>
    </xf>
    <xf numFmtId="0" fontId="6" fillId="0" borderId="3"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vertical="center" wrapText="1"/>
    </xf>
    <xf numFmtId="0" fontId="7" fillId="0" borderId="14"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vertical="center" wrapText="1"/>
    </xf>
    <xf numFmtId="0" fontId="11" fillId="0" borderId="6" xfId="0" applyNumberFormat="1" applyFont="1" applyFill="1" applyBorder="1" applyAlignment="1" applyProtection="1">
      <alignment vertical="center" wrapText="1"/>
    </xf>
    <xf numFmtId="0" fontId="6" fillId="0" borderId="13"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vertical="center"/>
    </xf>
    <xf numFmtId="49" fontId="10" fillId="0" borderId="13" xfId="0" applyNumberFormat="1" applyFont="1" applyFill="1" applyBorder="1" applyAlignment="1" applyProtection="1">
      <alignment horizontal="center" vertical="center" wrapText="1"/>
    </xf>
    <xf numFmtId="49" fontId="10" fillId="0" borderId="15" xfId="0" applyNumberFormat="1" applyFont="1" applyFill="1" applyBorder="1" applyAlignment="1" applyProtection="1">
      <alignment horizontal="center" vertical="center" wrapText="1"/>
    </xf>
    <xf numFmtId="0" fontId="0" fillId="3" borderId="8" xfId="0" applyNumberFormat="1" applyFont="1" applyFill="1" applyBorder="1" applyAlignment="1">
      <alignment vertical="center"/>
    </xf>
    <xf numFmtId="49" fontId="7" fillId="0" borderId="16" xfId="0" applyNumberFormat="1" applyFont="1" applyFill="1" applyBorder="1" applyAlignment="1">
      <alignment vertical="center" wrapText="1"/>
    </xf>
    <xf numFmtId="49" fontId="7" fillId="0" borderId="17"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0" fontId="0" fillId="4" borderId="8" xfId="0" applyNumberFormat="1" applyFont="1" applyFill="1" applyBorder="1" applyAlignment="1" applyProtection="1">
      <alignment vertical="center"/>
    </xf>
    <xf numFmtId="49" fontId="10" fillId="0" borderId="14" xfId="0" applyNumberFormat="1" applyFont="1" applyFill="1" applyBorder="1" applyAlignment="1" applyProtection="1">
      <alignment vertical="center" wrapText="1"/>
    </xf>
    <xf numFmtId="0" fontId="10" fillId="0" borderId="6" xfId="0" applyNumberFormat="1" applyFont="1" applyFill="1" applyBorder="1" applyAlignment="1" applyProtection="1">
      <alignment vertical="center" wrapText="1"/>
    </xf>
    <xf numFmtId="0" fontId="0" fillId="4" borderId="9" xfId="0" applyNumberFormat="1" applyFont="1" applyFill="1" applyBorder="1" applyAlignment="1" applyProtection="1">
      <alignment vertical="center"/>
    </xf>
    <xf numFmtId="0" fontId="10" fillId="0" borderId="14" xfId="0" applyNumberFormat="1" applyFont="1" applyFill="1" applyBorder="1" applyAlignment="1" applyProtection="1">
      <alignment vertical="center" wrapText="1"/>
    </xf>
    <xf numFmtId="0" fontId="10" fillId="0" borderId="15" xfId="0" applyNumberFormat="1" applyFont="1" applyFill="1" applyBorder="1" applyAlignment="1" applyProtection="1">
      <alignment vertical="center" wrapText="1"/>
    </xf>
    <xf numFmtId="0" fontId="10" fillId="0" borderId="18" xfId="0" applyNumberFormat="1" applyFont="1" applyFill="1" applyBorder="1" applyAlignment="1" applyProtection="1">
      <alignment vertical="center" wrapText="1"/>
    </xf>
    <xf numFmtId="0" fontId="11" fillId="0" borderId="19" xfId="0" applyNumberFormat="1" applyFont="1" applyFill="1" applyBorder="1" applyAlignment="1" applyProtection="1">
      <alignment vertical="center" wrapText="1"/>
    </xf>
    <xf numFmtId="0" fontId="0" fillId="3" borderId="9" xfId="0" applyNumberFormat="1" applyFont="1" applyFill="1" applyBorder="1" applyAlignment="1">
      <alignment vertical="center"/>
    </xf>
    <xf numFmtId="0" fontId="0" fillId="3" borderId="12" xfId="0" applyNumberFormat="1" applyFont="1" applyFill="1" applyBorder="1" applyAlignment="1">
      <alignment vertical="center"/>
    </xf>
    <xf numFmtId="0" fontId="0" fillId="3" borderId="0" xfId="0" applyNumberFormat="1" applyFont="1" applyFill="1" applyAlignment="1">
      <alignment vertical="center"/>
    </xf>
    <xf numFmtId="0" fontId="0" fillId="4" borderId="12"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50"/>
  <sheetViews>
    <sheetView showGridLines="0" tabSelected="1" view="pageBreakPreview" zoomScale="55" zoomScaleNormal="70" topLeftCell="A152" workbookViewId="0">
      <selection activeCell="E155" sqref="E155"/>
    </sheetView>
  </sheetViews>
  <sheetFormatPr defaultColWidth="9" defaultRowHeight="13.5" customHeight="1"/>
  <cols>
    <col min="1" max="1" width="12.1833333333333" style="9" customWidth="1"/>
    <col min="2" max="2" width="8.19166666666667" style="9" customWidth="1"/>
    <col min="3" max="3" width="6.14166666666667" style="9" customWidth="1"/>
    <col min="4" max="4" width="7.775" style="9" customWidth="1"/>
    <col min="5" max="5" width="90.25" style="9" customWidth="1"/>
    <col min="6" max="6" width="5.73333333333333" style="9" customWidth="1"/>
    <col min="7" max="7" width="6.25" style="9" customWidth="1"/>
    <col min="8" max="8" width="3.825" style="9" customWidth="1"/>
    <col min="9" max="9" width="17.25" style="9" customWidth="1"/>
    <col min="10" max="10" width="12.25" style="9" customWidth="1"/>
    <col min="11" max="11" width="25.15" style="9" customWidth="1"/>
    <col min="12" max="12" width="52.25" style="9" customWidth="1"/>
    <col min="13" max="13" width="14.7" style="9" customWidth="1"/>
    <col min="14" max="14" width="36.75" style="9" customWidth="1"/>
    <col min="15" max="15" width="5" style="9" customWidth="1"/>
    <col min="16" max="19" width="67.7166666666667" style="9" customWidth="1"/>
    <col min="20" max="256" width="9" style="9" customWidth="1"/>
    <col min="257" max="16384" width="9" style="7"/>
  </cols>
  <sheetData>
    <row r="1" ht="57" customHeight="1" spans="1:185">
      <c r="A1" s="10" t="s">
        <v>0</v>
      </c>
      <c r="B1" s="11"/>
      <c r="C1" s="11"/>
      <c r="D1" s="11"/>
      <c r="E1" s="11"/>
      <c r="F1" s="11"/>
      <c r="G1" s="11"/>
      <c r="H1" s="11"/>
      <c r="I1" s="11"/>
      <c r="J1" s="11"/>
      <c r="K1" s="11"/>
      <c r="L1" s="11"/>
      <c r="M1" s="11"/>
      <c r="N1" s="11"/>
      <c r="O1" s="11"/>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38"/>
    </row>
    <row r="2" s="1" customFormat="1" ht="14" customHeight="1" spans="1:256">
      <c r="A2" s="12"/>
      <c r="B2" s="13"/>
      <c r="C2" s="13"/>
      <c r="D2" s="13"/>
      <c r="E2" s="13"/>
      <c r="F2" s="13"/>
      <c r="G2" s="13"/>
      <c r="H2" s="13"/>
      <c r="I2" s="13"/>
      <c r="J2" s="13"/>
      <c r="K2" s="13"/>
      <c r="L2" s="13"/>
      <c r="M2" s="13"/>
      <c r="N2" s="13"/>
      <c r="O2" s="13"/>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row>
    <row r="3" s="2" customFormat="1" ht="61" customHeight="1" spans="1:256">
      <c r="A3" s="14" t="s">
        <v>1</v>
      </c>
      <c r="B3" s="15" t="s">
        <v>2</v>
      </c>
      <c r="C3" s="15" t="s">
        <v>3</v>
      </c>
      <c r="D3" s="15" t="s">
        <v>4</v>
      </c>
      <c r="E3" s="16" t="s">
        <v>5</v>
      </c>
      <c r="F3" s="15" t="s">
        <v>6</v>
      </c>
      <c r="G3" s="15" t="s">
        <v>7</v>
      </c>
      <c r="H3" s="15" t="s">
        <v>8</v>
      </c>
      <c r="I3" s="15"/>
      <c r="J3" s="15" t="s">
        <v>9</v>
      </c>
      <c r="K3" s="16" t="s">
        <v>10</v>
      </c>
      <c r="L3" s="16" t="s">
        <v>11</v>
      </c>
      <c r="M3" s="16" t="s">
        <v>12</v>
      </c>
      <c r="N3" s="25" t="s">
        <v>13</v>
      </c>
      <c r="O3" s="26" t="s">
        <v>14</v>
      </c>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39"/>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3" customFormat="1" ht="409" customHeight="1" spans="1:256">
      <c r="A4" s="17">
        <f>COUNT($A$2:A3)+1</f>
        <v>1</v>
      </c>
      <c r="B4" s="18" t="s">
        <v>15</v>
      </c>
      <c r="C4" s="19"/>
      <c r="D4" s="18" t="s">
        <v>16</v>
      </c>
      <c r="E4" s="18" t="s">
        <v>17</v>
      </c>
      <c r="F4" s="18" t="s">
        <v>18</v>
      </c>
      <c r="G4" s="18" t="s">
        <v>19</v>
      </c>
      <c r="H4" s="18" t="s">
        <v>20</v>
      </c>
      <c r="I4" s="18" t="s">
        <v>21</v>
      </c>
      <c r="J4" s="18" t="s">
        <v>21</v>
      </c>
      <c r="K4" s="18" t="s">
        <v>22</v>
      </c>
      <c r="L4" s="18" t="s">
        <v>23</v>
      </c>
      <c r="M4" s="18" t="s">
        <v>24</v>
      </c>
      <c r="N4" s="18" t="s">
        <v>25</v>
      </c>
      <c r="O4" s="19"/>
      <c r="P4" s="28"/>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41"/>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3" customFormat="1" ht="2" customHeight="1" spans="1:256">
      <c r="A5" s="17"/>
      <c r="B5" s="18"/>
      <c r="C5" s="19"/>
      <c r="D5" s="18"/>
      <c r="E5" s="18"/>
      <c r="F5" s="18"/>
      <c r="G5" s="18"/>
      <c r="H5" s="18"/>
      <c r="I5" s="18"/>
      <c r="J5" s="18"/>
      <c r="K5" s="18"/>
      <c r="L5" s="18"/>
      <c r="M5" s="18"/>
      <c r="N5" s="18"/>
      <c r="O5" s="19"/>
      <c r="P5" s="28"/>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41"/>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3" customFormat="1" ht="229" customHeight="1" spans="1:256">
      <c r="A6" s="17">
        <f>COUNT($A$2:A4)+1</f>
        <v>2</v>
      </c>
      <c r="B6" s="18" t="s">
        <v>26</v>
      </c>
      <c r="C6" s="19"/>
      <c r="D6" s="18" t="s">
        <v>16</v>
      </c>
      <c r="E6" s="18" t="s">
        <v>27</v>
      </c>
      <c r="F6" s="18" t="s">
        <v>18</v>
      </c>
      <c r="G6" s="18" t="s">
        <v>19</v>
      </c>
      <c r="H6" s="18" t="s">
        <v>20</v>
      </c>
      <c r="I6" s="18" t="s">
        <v>28</v>
      </c>
      <c r="J6" s="18" t="s">
        <v>28</v>
      </c>
      <c r="K6" s="18" t="s">
        <v>29</v>
      </c>
      <c r="L6" s="18" t="s">
        <v>23</v>
      </c>
      <c r="M6" s="18" t="s">
        <v>30</v>
      </c>
      <c r="N6" s="18" t="s">
        <v>25</v>
      </c>
      <c r="O6" s="19"/>
      <c r="P6" s="28"/>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41"/>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 customFormat="1" ht="210" customHeight="1" spans="1:256">
      <c r="A7" s="17">
        <f>COUNT($A$2:A6)+1</f>
        <v>3</v>
      </c>
      <c r="B7" s="18" t="s">
        <v>31</v>
      </c>
      <c r="C7" s="18"/>
      <c r="D7" s="18" t="s">
        <v>16</v>
      </c>
      <c r="E7" s="18" t="s">
        <v>32</v>
      </c>
      <c r="F7" s="18" t="s">
        <v>18</v>
      </c>
      <c r="G7" s="18" t="s">
        <v>19</v>
      </c>
      <c r="H7" s="18" t="s">
        <v>20</v>
      </c>
      <c r="I7" s="18" t="s">
        <v>33</v>
      </c>
      <c r="J7" s="18" t="s">
        <v>33</v>
      </c>
      <c r="K7" s="18" t="s">
        <v>22</v>
      </c>
      <c r="L7" s="18" t="s">
        <v>23</v>
      </c>
      <c r="M7" s="18" t="s">
        <v>24</v>
      </c>
      <c r="N7" s="18" t="s">
        <v>25</v>
      </c>
      <c r="O7" s="29"/>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3" customFormat="1" ht="201" customHeight="1" spans="1:256">
      <c r="A8" s="17">
        <f>COUNT($A$2:A7)+1</f>
        <v>4</v>
      </c>
      <c r="B8" s="18" t="s">
        <v>34</v>
      </c>
      <c r="C8" s="19"/>
      <c r="D8" s="18" t="s">
        <v>16</v>
      </c>
      <c r="E8" s="18" t="s">
        <v>35</v>
      </c>
      <c r="F8" s="18" t="s">
        <v>18</v>
      </c>
      <c r="G8" s="18" t="s">
        <v>19</v>
      </c>
      <c r="H8" s="18" t="s">
        <v>20</v>
      </c>
      <c r="I8" s="18" t="s">
        <v>36</v>
      </c>
      <c r="J8" s="18" t="s">
        <v>36</v>
      </c>
      <c r="K8" s="18" t="s">
        <v>22</v>
      </c>
      <c r="L8" s="18" t="s">
        <v>23</v>
      </c>
      <c r="M8" s="18" t="s">
        <v>30</v>
      </c>
      <c r="N8" s="18" t="s">
        <v>25</v>
      </c>
      <c r="O8" s="19"/>
      <c r="P8" s="28"/>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41"/>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3" customFormat="1" ht="304" customHeight="1" spans="1:256">
      <c r="A9" s="17">
        <f>COUNT($A$2:A8)+1</f>
        <v>5</v>
      </c>
      <c r="B9" s="18" t="s">
        <v>37</v>
      </c>
      <c r="C9" s="19"/>
      <c r="D9" s="18" t="s">
        <v>16</v>
      </c>
      <c r="E9" s="18" t="s">
        <v>38</v>
      </c>
      <c r="F9" s="18" t="s">
        <v>18</v>
      </c>
      <c r="G9" s="18" t="s">
        <v>19</v>
      </c>
      <c r="H9" s="18" t="s">
        <v>20</v>
      </c>
      <c r="I9" s="18" t="s">
        <v>39</v>
      </c>
      <c r="J9" s="18" t="s">
        <v>40</v>
      </c>
      <c r="K9" s="18" t="s">
        <v>22</v>
      </c>
      <c r="L9" s="18" t="s">
        <v>23</v>
      </c>
      <c r="M9" s="18" t="s">
        <v>24</v>
      </c>
      <c r="N9" s="18" t="s">
        <v>25</v>
      </c>
      <c r="O9" s="19"/>
      <c r="P9" s="28"/>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41"/>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3" customFormat="1" ht="250" customHeight="1" spans="1:256">
      <c r="A10" s="17">
        <f>COUNT($A$2:A9)+1</f>
        <v>6</v>
      </c>
      <c r="B10" s="18" t="s">
        <v>41</v>
      </c>
      <c r="C10" s="19"/>
      <c r="D10" s="18" t="s">
        <v>16</v>
      </c>
      <c r="E10" s="18" t="s">
        <v>42</v>
      </c>
      <c r="F10" s="18" t="s">
        <v>18</v>
      </c>
      <c r="G10" s="18" t="s">
        <v>19</v>
      </c>
      <c r="H10" s="18" t="s">
        <v>20</v>
      </c>
      <c r="I10" s="18" t="s">
        <v>43</v>
      </c>
      <c r="J10" s="18" t="s">
        <v>43</v>
      </c>
      <c r="K10" s="18" t="s">
        <v>22</v>
      </c>
      <c r="L10" s="18" t="s">
        <v>23</v>
      </c>
      <c r="M10" s="18" t="s">
        <v>44</v>
      </c>
      <c r="N10" s="18" t="s">
        <v>25</v>
      </c>
      <c r="O10" s="19"/>
      <c r="P10" s="28"/>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41"/>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5" customFormat="1" ht="275" customHeight="1" spans="1:256">
      <c r="A11" s="20">
        <f>COUNT($A$2:A10)+1</f>
        <v>7</v>
      </c>
      <c r="B11" s="21" t="s">
        <v>45</v>
      </c>
      <c r="C11" s="22"/>
      <c r="D11" s="21" t="s">
        <v>16</v>
      </c>
      <c r="E11" s="21" t="s">
        <v>46</v>
      </c>
      <c r="F11" s="21" t="s">
        <v>18</v>
      </c>
      <c r="G11" s="21" t="s">
        <v>19</v>
      </c>
      <c r="H11" s="21" t="s">
        <v>20</v>
      </c>
      <c r="I11" s="21" t="s">
        <v>47</v>
      </c>
      <c r="J11" s="21" t="s">
        <v>47</v>
      </c>
      <c r="K11" s="21" t="s">
        <v>22</v>
      </c>
      <c r="L11" s="21" t="s">
        <v>23</v>
      </c>
      <c r="M11" s="21" t="s">
        <v>48</v>
      </c>
      <c r="N11" s="21" t="s">
        <v>25</v>
      </c>
      <c r="O11" s="22"/>
      <c r="P11" s="30"/>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43"/>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ht="6" customHeight="1" spans="1:185">
      <c r="A12" s="17"/>
      <c r="B12" s="18"/>
      <c r="C12" s="19"/>
      <c r="D12" s="18"/>
      <c r="E12" s="18"/>
      <c r="F12" s="18"/>
      <c r="G12" s="18"/>
      <c r="H12" s="18"/>
      <c r="I12" s="18"/>
      <c r="J12" s="18"/>
      <c r="K12" s="18"/>
      <c r="L12" s="18"/>
      <c r="M12" s="18"/>
      <c r="N12" s="18"/>
      <c r="O12" s="19"/>
      <c r="P12" s="31"/>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45"/>
    </row>
    <row r="13" ht="229" customHeight="1" spans="1:185">
      <c r="A13" s="17">
        <f>COUNT($A$2:A11)+1</f>
        <v>8</v>
      </c>
      <c r="B13" s="18" t="s">
        <v>49</v>
      </c>
      <c r="C13" s="19"/>
      <c r="D13" s="18" t="s">
        <v>16</v>
      </c>
      <c r="E13" s="18" t="s">
        <v>50</v>
      </c>
      <c r="F13" s="18" t="s">
        <v>18</v>
      </c>
      <c r="G13" s="18" t="s">
        <v>19</v>
      </c>
      <c r="H13" s="18" t="s">
        <v>20</v>
      </c>
      <c r="I13" s="18" t="s">
        <v>51</v>
      </c>
      <c r="J13" s="18" t="s">
        <v>51</v>
      </c>
      <c r="K13" s="18" t="s">
        <v>22</v>
      </c>
      <c r="L13" s="18" t="s">
        <v>23</v>
      </c>
      <c r="M13" s="18" t="s">
        <v>30</v>
      </c>
      <c r="N13" s="18" t="s">
        <v>25</v>
      </c>
      <c r="O13" s="19"/>
      <c r="P13" s="31"/>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45"/>
    </row>
    <row r="14" ht="408" customHeight="1" spans="1:185">
      <c r="A14" s="17">
        <f>COUNT($A$2:A13)+1</f>
        <v>9</v>
      </c>
      <c r="B14" s="18" t="s">
        <v>52</v>
      </c>
      <c r="C14" s="19"/>
      <c r="D14" s="18" t="s">
        <v>16</v>
      </c>
      <c r="E14" s="18" t="s">
        <v>53</v>
      </c>
      <c r="F14" s="18" t="s">
        <v>18</v>
      </c>
      <c r="G14" s="18" t="s">
        <v>19</v>
      </c>
      <c r="H14" s="18" t="s">
        <v>20</v>
      </c>
      <c r="I14" s="18" t="s">
        <v>54</v>
      </c>
      <c r="J14" s="18" t="s">
        <v>54</v>
      </c>
      <c r="K14" s="18" t="s">
        <v>22</v>
      </c>
      <c r="L14" s="18" t="s">
        <v>23</v>
      </c>
      <c r="M14" s="18" t="s">
        <v>24</v>
      </c>
      <c r="N14" s="18" t="s">
        <v>25</v>
      </c>
      <c r="O14" s="32"/>
      <c r="P14" s="31"/>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45"/>
    </row>
    <row r="15" ht="165" customHeight="1" spans="1:185">
      <c r="A15" s="17"/>
      <c r="B15" s="18"/>
      <c r="C15" s="19"/>
      <c r="D15" s="18"/>
      <c r="E15" s="18"/>
      <c r="F15" s="18"/>
      <c r="G15" s="18"/>
      <c r="H15" s="18"/>
      <c r="I15" s="18"/>
      <c r="J15" s="18"/>
      <c r="K15" s="18"/>
      <c r="L15" s="18"/>
      <c r="M15" s="18"/>
      <c r="N15" s="18"/>
      <c r="O15" s="32"/>
      <c r="P15" s="31"/>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45"/>
    </row>
    <row r="16" ht="229" customHeight="1" spans="1:185">
      <c r="A16" s="17">
        <f>COUNT($A$2:A14)+1</f>
        <v>10</v>
      </c>
      <c r="B16" s="18" t="s">
        <v>55</v>
      </c>
      <c r="C16" s="19"/>
      <c r="D16" s="18" t="s">
        <v>16</v>
      </c>
      <c r="E16" s="18" t="s">
        <v>56</v>
      </c>
      <c r="F16" s="18" t="s">
        <v>18</v>
      </c>
      <c r="G16" s="18" t="s">
        <v>19</v>
      </c>
      <c r="H16" s="18" t="s">
        <v>20</v>
      </c>
      <c r="I16" s="18" t="s">
        <v>57</v>
      </c>
      <c r="J16" s="18" t="s">
        <v>57</v>
      </c>
      <c r="K16" s="18" t="s">
        <v>22</v>
      </c>
      <c r="L16" s="18" t="s">
        <v>23</v>
      </c>
      <c r="M16" s="18" t="s">
        <v>24</v>
      </c>
      <c r="N16" s="18" t="s">
        <v>25</v>
      </c>
      <c r="O16" s="19"/>
      <c r="P16" s="31"/>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45"/>
    </row>
    <row r="17" ht="240" customHeight="1" spans="1:185">
      <c r="A17" s="17">
        <f>COUNT($A$2:A16)+1</f>
        <v>11</v>
      </c>
      <c r="B17" s="18" t="s">
        <v>58</v>
      </c>
      <c r="C17" s="19"/>
      <c r="D17" s="18" t="s">
        <v>16</v>
      </c>
      <c r="E17" s="18" t="s">
        <v>59</v>
      </c>
      <c r="F17" s="18" t="s">
        <v>18</v>
      </c>
      <c r="G17" s="18" t="s">
        <v>19</v>
      </c>
      <c r="H17" s="18" t="s">
        <v>20</v>
      </c>
      <c r="I17" s="18" t="s">
        <v>60</v>
      </c>
      <c r="J17" s="18" t="s">
        <v>60</v>
      </c>
      <c r="K17" s="18" t="s">
        <v>22</v>
      </c>
      <c r="L17" s="18" t="s">
        <v>23</v>
      </c>
      <c r="M17" s="18" t="s">
        <v>30</v>
      </c>
      <c r="N17" s="18" t="s">
        <v>25</v>
      </c>
      <c r="O17" s="19"/>
      <c r="P17" s="31"/>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45"/>
    </row>
    <row r="18" ht="283" customHeight="1" spans="1:185">
      <c r="A18" s="17">
        <f>COUNT($A$2:A17)+1</f>
        <v>12</v>
      </c>
      <c r="B18" s="18" t="s">
        <v>61</v>
      </c>
      <c r="C18" s="19"/>
      <c r="D18" s="18" t="s">
        <v>16</v>
      </c>
      <c r="E18" s="18" t="s">
        <v>62</v>
      </c>
      <c r="F18" s="18" t="s">
        <v>18</v>
      </c>
      <c r="G18" s="18" t="s">
        <v>19</v>
      </c>
      <c r="H18" s="18" t="s">
        <v>20</v>
      </c>
      <c r="I18" s="18" t="s">
        <v>63</v>
      </c>
      <c r="J18" s="18" t="s">
        <v>63</v>
      </c>
      <c r="K18" s="18" t="s">
        <v>22</v>
      </c>
      <c r="L18" s="18" t="s">
        <v>23</v>
      </c>
      <c r="M18" s="18" t="s">
        <v>24</v>
      </c>
      <c r="N18" s="18" t="s">
        <v>25</v>
      </c>
      <c r="O18" s="19"/>
      <c r="P18" s="31"/>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45"/>
    </row>
    <row r="19" ht="202" customHeight="1" spans="1:185">
      <c r="A19" s="17">
        <f>COUNT($A$2:A18)+1</f>
        <v>13</v>
      </c>
      <c r="B19" s="18" t="s">
        <v>64</v>
      </c>
      <c r="C19" s="19"/>
      <c r="D19" s="18" t="s">
        <v>16</v>
      </c>
      <c r="E19" s="18" t="s">
        <v>65</v>
      </c>
      <c r="F19" s="18" t="s">
        <v>18</v>
      </c>
      <c r="G19" s="18" t="s">
        <v>19</v>
      </c>
      <c r="H19" s="18" t="s">
        <v>20</v>
      </c>
      <c r="I19" s="18" t="s">
        <v>66</v>
      </c>
      <c r="J19" s="18" t="s">
        <v>66</v>
      </c>
      <c r="K19" s="18" t="s">
        <v>22</v>
      </c>
      <c r="L19" s="18" t="s">
        <v>23</v>
      </c>
      <c r="M19" s="18" t="s">
        <v>24</v>
      </c>
      <c r="N19" s="18" t="s">
        <v>25</v>
      </c>
      <c r="O19" s="19"/>
      <c r="P19" s="31"/>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45"/>
    </row>
    <row r="20" ht="276" customHeight="1" spans="1:185">
      <c r="A20" s="17">
        <f>COUNT($A$2:A19)+1</f>
        <v>14</v>
      </c>
      <c r="B20" s="18" t="s">
        <v>67</v>
      </c>
      <c r="C20" s="19"/>
      <c r="D20" s="18" t="s">
        <v>16</v>
      </c>
      <c r="E20" s="18" t="s">
        <v>68</v>
      </c>
      <c r="F20" s="18" t="s">
        <v>18</v>
      </c>
      <c r="G20" s="18" t="s">
        <v>19</v>
      </c>
      <c r="H20" s="18" t="s">
        <v>20</v>
      </c>
      <c r="I20" s="18" t="s">
        <v>69</v>
      </c>
      <c r="J20" s="18" t="s">
        <v>69</v>
      </c>
      <c r="K20" s="18" t="s">
        <v>22</v>
      </c>
      <c r="L20" s="18" t="s">
        <v>23</v>
      </c>
      <c r="M20" s="18" t="s">
        <v>24</v>
      </c>
      <c r="N20" s="18" t="s">
        <v>25</v>
      </c>
      <c r="O20" s="19"/>
      <c r="P20" s="31"/>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45"/>
    </row>
    <row r="21" ht="238" customHeight="1" spans="1:185">
      <c r="A21" s="17">
        <f>COUNT($A$2:A20)+1</f>
        <v>15</v>
      </c>
      <c r="B21" s="18" t="s">
        <v>70</v>
      </c>
      <c r="C21" s="19"/>
      <c r="D21" s="18" t="s">
        <v>16</v>
      </c>
      <c r="E21" s="18" t="s">
        <v>71</v>
      </c>
      <c r="F21" s="18" t="s">
        <v>18</v>
      </c>
      <c r="G21" s="18" t="s">
        <v>19</v>
      </c>
      <c r="H21" s="18" t="s">
        <v>20</v>
      </c>
      <c r="I21" s="18" t="s">
        <v>72</v>
      </c>
      <c r="J21" s="18" t="s">
        <v>72</v>
      </c>
      <c r="K21" s="18" t="s">
        <v>22</v>
      </c>
      <c r="L21" s="18" t="s">
        <v>23</v>
      </c>
      <c r="M21" s="18" t="s">
        <v>30</v>
      </c>
      <c r="N21" s="18" t="s">
        <v>25</v>
      </c>
      <c r="O21" s="19"/>
      <c r="P21" s="31"/>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45"/>
    </row>
    <row r="22" s="3" customFormat="1" ht="341" customHeight="1" spans="1:256">
      <c r="A22" s="17">
        <f>COUNT($A$2:A21)+1</f>
        <v>16</v>
      </c>
      <c r="B22" s="18" t="s">
        <v>73</v>
      </c>
      <c r="C22" s="19"/>
      <c r="D22" s="18" t="s">
        <v>16</v>
      </c>
      <c r="E22" s="18" t="s">
        <v>74</v>
      </c>
      <c r="F22" s="18" t="s">
        <v>18</v>
      </c>
      <c r="G22" s="18" t="s">
        <v>19</v>
      </c>
      <c r="H22" s="18" t="s">
        <v>20</v>
      </c>
      <c r="I22" s="18" t="s">
        <v>75</v>
      </c>
      <c r="J22" s="18" t="s">
        <v>75</v>
      </c>
      <c r="K22" s="18" t="s">
        <v>29</v>
      </c>
      <c r="L22" s="18" t="s">
        <v>23</v>
      </c>
      <c r="M22" s="18" t="s">
        <v>24</v>
      </c>
      <c r="N22" s="18" t="s">
        <v>25</v>
      </c>
      <c r="O22" s="19"/>
      <c r="P22" s="28"/>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41"/>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ht="202" customHeight="1" spans="1:185">
      <c r="A23" s="17">
        <f>COUNT($A$2:A22)+1</f>
        <v>17</v>
      </c>
      <c r="B23" s="18" t="s">
        <v>76</v>
      </c>
      <c r="C23" s="19"/>
      <c r="D23" s="18" t="s">
        <v>16</v>
      </c>
      <c r="E23" s="18" t="s">
        <v>77</v>
      </c>
      <c r="F23" s="18" t="s">
        <v>18</v>
      </c>
      <c r="G23" s="18" t="s">
        <v>19</v>
      </c>
      <c r="H23" s="18" t="s">
        <v>20</v>
      </c>
      <c r="I23" s="18" t="s">
        <v>78</v>
      </c>
      <c r="J23" s="18" t="s">
        <v>78</v>
      </c>
      <c r="K23" s="18" t="s">
        <v>29</v>
      </c>
      <c r="L23" s="18" t="s">
        <v>23</v>
      </c>
      <c r="M23" s="18" t="s">
        <v>48</v>
      </c>
      <c r="N23" s="18" t="s">
        <v>25</v>
      </c>
      <c r="O23" s="19"/>
      <c r="P23" s="31"/>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45"/>
    </row>
    <row r="24" ht="336" customHeight="1" spans="1:185">
      <c r="A24" s="17">
        <f>COUNT($A$2:A23)+1</f>
        <v>18</v>
      </c>
      <c r="B24" s="18" t="s">
        <v>79</v>
      </c>
      <c r="C24" s="19"/>
      <c r="D24" s="18" t="s">
        <v>16</v>
      </c>
      <c r="E24" s="18" t="s">
        <v>80</v>
      </c>
      <c r="F24" s="18" t="s">
        <v>18</v>
      </c>
      <c r="G24" s="18" t="s">
        <v>19</v>
      </c>
      <c r="H24" s="18" t="s">
        <v>20</v>
      </c>
      <c r="I24" s="33" t="s">
        <v>81</v>
      </c>
      <c r="J24" s="18" t="s">
        <v>81</v>
      </c>
      <c r="K24" s="18" t="s">
        <v>29</v>
      </c>
      <c r="L24" s="18" t="s">
        <v>23</v>
      </c>
      <c r="M24" s="18" t="s">
        <v>24</v>
      </c>
      <c r="N24" s="18" t="s">
        <v>25</v>
      </c>
      <c r="O24" s="19"/>
      <c r="P24" s="31"/>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45"/>
    </row>
    <row r="25" ht="136" customHeight="1" spans="1:185">
      <c r="A25" s="17"/>
      <c r="B25" s="18"/>
      <c r="C25" s="19"/>
      <c r="D25" s="18"/>
      <c r="E25" s="18"/>
      <c r="F25" s="18"/>
      <c r="G25" s="18"/>
      <c r="H25" s="18"/>
      <c r="I25" s="33"/>
      <c r="J25" s="18"/>
      <c r="K25" s="18"/>
      <c r="L25" s="18"/>
      <c r="M25" s="18"/>
      <c r="N25" s="18"/>
      <c r="O25" s="19"/>
      <c r="P25" s="31"/>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45"/>
    </row>
    <row r="26" ht="280" customHeight="1" spans="1:185">
      <c r="A26" s="17">
        <f>COUNT($A$2:A24)+1</f>
        <v>19</v>
      </c>
      <c r="B26" s="18" t="s">
        <v>82</v>
      </c>
      <c r="C26" s="19"/>
      <c r="D26" s="18" t="s">
        <v>16</v>
      </c>
      <c r="E26" s="18" t="s">
        <v>83</v>
      </c>
      <c r="F26" s="18" t="s">
        <v>18</v>
      </c>
      <c r="G26" s="18" t="s">
        <v>19</v>
      </c>
      <c r="H26" s="18" t="s">
        <v>20</v>
      </c>
      <c r="I26" s="18" t="s">
        <v>84</v>
      </c>
      <c r="J26" s="33" t="s">
        <v>84</v>
      </c>
      <c r="K26" s="18" t="s">
        <v>29</v>
      </c>
      <c r="L26" s="18" t="s">
        <v>23</v>
      </c>
      <c r="M26" s="18" t="s">
        <v>24</v>
      </c>
      <c r="N26" s="18" t="s">
        <v>25</v>
      </c>
      <c r="O26" s="19"/>
      <c r="P26" s="31"/>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45"/>
    </row>
    <row r="27" ht="243" customHeight="1" spans="1:185">
      <c r="A27" s="17"/>
      <c r="B27" s="18"/>
      <c r="C27" s="19"/>
      <c r="D27" s="18"/>
      <c r="E27" s="18"/>
      <c r="F27" s="18"/>
      <c r="G27" s="18"/>
      <c r="H27" s="18"/>
      <c r="I27" s="18"/>
      <c r="J27" s="33"/>
      <c r="K27" s="18"/>
      <c r="L27" s="18"/>
      <c r="M27" s="18"/>
      <c r="N27" s="18"/>
      <c r="O27" s="19"/>
      <c r="P27" s="31"/>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45"/>
    </row>
    <row r="28" ht="246" customHeight="1" spans="1:185">
      <c r="A28" s="17">
        <f>COUNT($A$2:A26)+1</f>
        <v>20</v>
      </c>
      <c r="B28" s="18" t="s">
        <v>85</v>
      </c>
      <c r="C28" s="19"/>
      <c r="D28" s="18" t="s">
        <v>16</v>
      </c>
      <c r="E28" s="18" t="s">
        <v>86</v>
      </c>
      <c r="F28" s="18" t="s">
        <v>18</v>
      </c>
      <c r="G28" s="18" t="s">
        <v>19</v>
      </c>
      <c r="H28" s="18" t="s">
        <v>20</v>
      </c>
      <c r="I28" s="18" t="s">
        <v>87</v>
      </c>
      <c r="J28" s="18" t="s">
        <v>88</v>
      </c>
      <c r="K28" s="18" t="s">
        <v>29</v>
      </c>
      <c r="L28" s="18" t="s">
        <v>23</v>
      </c>
      <c r="M28" s="18" t="s">
        <v>24</v>
      </c>
      <c r="N28" s="18" t="s">
        <v>25</v>
      </c>
      <c r="O28" s="19"/>
      <c r="P28" s="31"/>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45"/>
    </row>
    <row r="29" ht="348" customHeight="1" spans="1:185">
      <c r="A29" s="17">
        <f>COUNT($A$2:A28)+1</f>
        <v>21</v>
      </c>
      <c r="B29" s="18" t="s">
        <v>89</v>
      </c>
      <c r="C29" s="19"/>
      <c r="D29" s="18" t="s">
        <v>16</v>
      </c>
      <c r="E29" s="18" t="s">
        <v>90</v>
      </c>
      <c r="F29" s="18" t="s">
        <v>18</v>
      </c>
      <c r="G29" s="18" t="s">
        <v>19</v>
      </c>
      <c r="H29" s="18" t="s">
        <v>20</v>
      </c>
      <c r="I29" s="18" t="s">
        <v>91</v>
      </c>
      <c r="J29" s="18" t="s">
        <v>92</v>
      </c>
      <c r="K29" s="18" t="s">
        <v>29</v>
      </c>
      <c r="L29" s="18" t="s">
        <v>23</v>
      </c>
      <c r="M29" s="18" t="s">
        <v>24</v>
      </c>
      <c r="N29" s="18" t="s">
        <v>25</v>
      </c>
      <c r="O29" s="19"/>
      <c r="P29" s="31"/>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45"/>
    </row>
    <row r="30" ht="7" customHeight="1" spans="1:185">
      <c r="A30" s="17"/>
      <c r="B30" s="18"/>
      <c r="C30" s="19"/>
      <c r="D30" s="18"/>
      <c r="E30" s="18"/>
      <c r="F30" s="18"/>
      <c r="G30" s="18"/>
      <c r="H30" s="18"/>
      <c r="I30" s="18"/>
      <c r="J30" s="18"/>
      <c r="K30" s="18"/>
      <c r="L30" s="18"/>
      <c r="M30" s="18"/>
      <c r="N30" s="18"/>
      <c r="O30" s="19"/>
      <c r="P30" s="31"/>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45"/>
    </row>
    <row r="31" ht="286" customHeight="1" spans="1:185">
      <c r="A31" s="17">
        <f>COUNT($A$2:A29)+1</f>
        <v>22</v>
      </c>
      <c r="B31" s="18" t="s">
        <v>93</v>
      </c>
      <c r="C31" s="19"/>
      <c r="D31" s="18" t="s">
        <v>16</v>
      </c>
      <c r="E31" s="18" t="s">
        <v>94</v>
      </c>
      <c r="F31" s="18" t="s">
        <v>18</v>
      </c>
      <c r="G31" s="18" t="s">
        <v>19</v>
      </c>
      <c r="H31" s="18" t="s">
        <v>20</v>
      </c>
      <c r="I31" s="18" t="s">
        <v>95</v>
      </c>
      <c r="J31" s="18" t="s">
        <v>95</v>
      </c>
      <c r="K31" s="18" t="s">
        <v>29</v>
      </c>
      <c r="L31" s="18" t="s">
        <v>23</v>
      </c>
      <c r="M31" s="18" t="s">
        <v>24</v>
      </c>
      <c r="N31" s="18" t="s">
        <v>25</v>
      </c>
      <c r="O31" s="19"/>
      <c r="P31" s="31"/>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45"/>
    </row>
    <row r="32" ht="237" customHeight="1" spans="1:185">
      <c r="A32" s="17">
        <f>COUNT($A$2:A31)+1</f>
        <v>23</v>
      </c>
      <c r="B32" s="18" t="s">
        <v>96</v>
      </c>
      <c r="C32" s="19"/>
      <c r="D32" s="18" t="s">
        <v>16</v>
      </c>
      <c r="E32" s="18" t="s">
        <v>97</v>
      </c>
      <c r="F32" s="18" t="s">
        <v>18</v>
      </c>
      <c r="G32" s="18" t="s">
        <v>19</v>
      </c>
      <c r="H32" s="18" t="s">
        <v>20</v>
      </c>
      <c r="I32" s="18" t="s">
        <v>98</v>
      </c>
      <c r="J32" s="18" t="s">
        <v>98</v>
      </c>
      <c r="K32" s="18" t="s">
        <v>29</v>
      </c>
      <c r="L32" s="18" t="s">
        <v>23</v>
      </c>
      <c r="M32" s="18" t="s">
        <v>30</v>
      </c>
      <c r="N32" s="18" t="s">
        <v>25</v>
      </c>
      <c r="O32" s="19"/>
      <c r="P32" s="31"/>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45"/>
    </row>
    <row r="33" ht="270" customHeight="1" spans="1:185">
      <c r="A33" s="17">
        <f>COUNT($A$2:A32)+1</f>
        <v>24</v>
      </c>
      <c r="B33" s="18" t="s">
        <v>99</v>
      </c>
      <c r="C33" s="19"/>
      <c r="D33" s="18" t="s">
        <v>16</v>
      </c>
      <c r="E33" s="18" t="s">
        <v>100</v>
      </c>
      <c r="F33" s="18" t="s">
        <v>18</v>
      </c>
      <c r="G33" s="18" t="s">
        <v>19</v>
      </c>
      <c r="H33" s="18" t="s">
        <v>20</v>
      </c>
      <c r="I33" s="18" t="s">
        <v>101</v>
      </c>
      <c r="J33" s="18" t="s">
        <v>101</v>
      </c>
      <c r="K33" s="18" t="s">
        <v>29</v>
      </c>
      <c r="L33" s="18" t="s">
        <v>23</v>
      </c>
      <c r="M33" s="18" t="s">
        <v>24</v>
      </c>
      <c r="N33" s="18" t="s">
        <v>25</v>
      </c>
      <c r="O33" s="19"/>
      <c r="P33" s="31"/>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45"/>
    </row>
    <row r="34" ht="292" customHeight="1" spans="1:185">
      <c r="A34" s="17">
        <f>COUNT($A$2:A33)+1</f>
        <v>25</v>
      </c>
      <c r="B34" s="18" t="s">
        <v>102</v>
      </c>
      <c r="C34" s="19"/>
      <c r="D34" s="18" t="s">
        <v>16</v>
      </c>
      <c r="E34" s="18" t="s">
        <v>103</v>
      </c>
      <c r="F34" s="18" t="s">
        <v>18</v>
      </c>
      <c r="G34" s="18" t="s">
        <v>19</v>
      </c>
      <c r="H34" s="18" t="s">
        <v>20</v>
      </c>
      <c r="I34" s="18" t="s">
        <v>104</v>
      </c>
      <c r="J34" s="18" t="s">
        <v>104</v>
      </c>
      <c r="K34" s="18" t="s">
        <v>29</v>
      </c>
      <c r="L34" s="18" t="s">
        <v>23</v>
      </c>
      <c r="M34" s="18" t="s">
        <v>24</v>
      </c>
      <c r="N34" s="18" t="s">
        <v>25</v>
      </c>
      <c r="O34" s="19"/>
      <c r="P34" s="31"/>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45"/>
    </row>
    <row r="35" ht="249" customHeight="1" spans="1:185">
      <c r="A35" s="17">
        <f>COUNT($A$2:A34)+1</f>
        <v>26</v>
      </c>
      <c r="B35" s="18" t="s">
        <v>105</v>
      </c>
      <c r="C35" s="19"/>
      <c r="D35" s="18" t="s">
        <v>16</v>
      </c>
      <c r="E35" s="18" t="s">
        <v>106</v>
      </c>
      <c r="F35" s="18" t="s">
        <v>18</v>
      </c>
      <c r="G35" s="18" t="s">
        <v>19</v>
      </c>
      <c r="H35" s="18" t="s">
        <v>20</v>
      </c>
      <c r="I35" s="18" t="s">
        <v>107</v>
      </c>
      <c r="J35" s="18" t="s">
        <v>107</v>
      </c>
      <c r="K35" s="18" t="s">
        <v>29</v>
      </c>
      <c r="L35" s="18" t="s">
        <v>23</v>
      </c>
      <c r="M35" s="18" t="s">
        <v>24</v>
      </c>
      <c r="N35" s="18" t="s">
        <v>25</v>
      </c>
      <c r="O35" s="19"/>
      <c r="P35" s="31"/>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45"/>
    </row>
    <row r="36" ht="270" customHeight="1" spans="1:185">
      <c r="A36" s="17">
        <f>COUNT($A$2:A35)+1</f>
        <v>27</v>
      </c>
      <c r="B36" s="18" t="s">
        <v>108</v>
      </c>
      <c r="C36" s="19"/>
      <c r="D36" s="18" t="s">
        <v>16</v>
      </c>
      <c r="E36" s="18" t="s">
        <v>109</v>
      </c>
      <c r="F36" s="18" t="s">
        <v>18</v>
      </c>
      <c r="G36" s="18" t="s">
        <v>19</v>
      </c>
      <c r="H36" s="18" t="s">
        <v>20</v>
      </c>
      <c r="I36" s="18" t="s">
        <v>110</v>
      </c>
      <c r="J36" s="18" t="s">
        <v>111</v>
      </c>
      <c r="K36" s="18" t="s">
        <v>29</v>
      </c>
      <c r="L36" s="18" t="s">
        <v>23</v>
      </c>
      <c r="M36" s="18" t="s">
        <v>30</v>
      </c>
      <c r="N36" s="18" t="s">
        <v>25</v>
      </c>
      <c r="O36" s="19"/>
      <c r="P36" s="31"/>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45"/>
    </row>
    <row r="37" ht="351" customHeight="1" spans="1:185">
      <c r="A37" s="17">
        <f>COUNT($A$2:A36)+1</f>
        <v>28</v>
      </c>
      <c r="B37" s="18" t="s">
        <v>112</v>
      </c>
      <c r="C37" s="19"/>
      <c r="D37" s="18" t="s">
        <v>16</v>
      </c>
      <c r="E37" s="18" t="s">
        <v>113</v>
      </c>
      <c r="F37" s="18" t="s">
        <v>18</v>
      </c>
      <c r="G37" s="18" t="s">
        <v>19</v>
      </c>
      <c r="H37" s="18" t="s">
        <v>20</v>
      </c>
      <c r="I37" s="18" t="s">
        <v>114</v>
      </c>
      <c r="J37" s="18" t="s">
        <v>114</v>
      </c>
      <c r="K37" s="18" t="s">
        <v>29</v>
      </c>
      <c r="L37" s="18" t="s">
        <v>23</v>
      </c>
      <c r="M37" s="18" t="s">
        <v>24</v>
      </c>
      <c r="N37" s="18" t="s">
        <v>25</v>
      </c>
      <c r="O37" s="19"/>
      <c r="P37" s="31"/>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45"/>
    </row>
    <row r="38" ht="295" customHeight="1" spans="1:185">
      <c r="A38" s="17">
        <f>COUNT($A$2:A37)+1</f>
        <v>29</v>
      </c>
      <c r="B38" s="18" t="s">
        <v>115</v>
      </c>
      <c r="C38" s="19"/>
      <c r="D38" s="18" t="s">
        <v>16</v>
      </c>
      <c r="E38" s="18" t="s">
        <v>116</v>
      </c>
      <c r="F38" s="18" t="s">
        <v>18</v>
      </c>
      <c r="G38" s="18" t="s">
        <v>19</v>
      </c>
      <c r="H38" s="18" t="s">
        <v>20</v>
      </c>
      <c r="I38" s="18" t="s">
        <v>117</v>
      </c>
      <c r="J38" s="18" t="s">
        <v>117</v>
      </c>
      <c r="K38" s="18" t="s">
        <v>29</v>
      </c>
      <c r="L38" s="18" t="s">
        <v>23</v>
      </c>
      <c r="M38" s="18" t="s">
        <v>30</v>
      </c>
      <c r="N38" s="18" t="s">
        <v>25</v>
      </c>
      <c r="O38" s="19"/>
      <c r="P38" s="31"/>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45"/>
    </row>
    <row r="39" ht="249" customHeight="1" spans="1:185">
      <c r="A39" s="17">
        <f>COUNT($A$2:A38)+1</f>
        <v>30</v>
      </c>
      <c r="B39" s="18" t="s">
        <v>118</v>
      </c>
      <c r="C39" s="19"/>
      <c r="D39" s="18" t="s">
        <v>16</v>
      </c>
      <c r="E39" s="18" t="s">
        <v>119</v>
      </c>
      <c r="F39" s="18" t="s">
        <v>18</v>
      </c>
      <c r="G39" s="18" t="s">
        <v>19</v>
      </c>
      <c r="H39" s="18" t="s">
        <v>20</v>
      </c>
      <c r="I39" s="18" t="s">
        <v>120</v>
      </c>
      <c r="J39" s="18" t="s">
        <v>120</v>
      </c>
      <c r="K39" s="18" t="s">
        <v>29</v>
      </c>
      <c r="L39" s="18" t="s">
        <v>23</v>
      </c>
      <c r="M39" s="18" t="s">
        <v>24</v>
      </c>
      <c r="N39" s="18" t="s">
        <v>25</v>
      </c>
      <c r="O39" s="19"/>
      <c r="P39" s="31"/>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45"/>
    </row>
    <row r="40" ht="226" customHeight="1" spans="1:185">
      <c r="A40" s="17">
        <f>COUNT($A$2:A39)+1</f>
        <v>31</v>
      </c>
      <c r="B40" s="18" t="s">
        <v>121</v>
      </c>
      <c r="C40" s="19"/>
      <c r="D40" s="18" t="s">
        <v>16</v>
      </c>
      <c r="E40" s="18" t="s">
        <v>122</v>
      </c>
      <c r="F40" s="18" t="s">
        <v>18</v>
      </c>
      <c r="G40" s="18" t="s">
        <v>19</v>
      </c>
      <c r="H40" s="18" t="s">
        <v>20</v>
      </c>
      <c r="I40" s="18" t="s">
        <v>123</v>
      </c>
      <c r="J40" s="18" t="s">
        <v>123</v>
      </c>
      <c r="K40" s="18" t="s">
        <v>29</v>
      </c>
      <c r="L40" s="18" t="s">
        <v>23</v>
      </c>
      <c r="M40" s="18" t="s">
        <v>24</v>
      </c>
      <c r="N40" s="18" t="s">
        <v>25</v>
      </c>
      <c r="O40" s="19"/>
      <c r="P40" s="31"/>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45"/>
    </row>
    <row r="41" ht="246" customHeight="1" spans="1:185">
      <c r="A41" s="17">
        <f>COUNT($A$2:A40)+1</f>
        <v>32</v>
      </c>
      <c r="B41" s="18" t="s">
        <v>124</v>
      </c>
      <c r="C41" s="19"/>
      <c r="D41" s="18" t="s">
        <v>16</v>
      </c>
      <c r="E41" s="18" t="s">
        <v>125</v>
      </c>
      <c r="F41" s="18" t="s">
        <v>18</v>
      </c>
      <c r="G41" s="18" t="s">
        <v>19</v>
      </c>
      <c r="H41" s="18" t="s">
        <v>20</v>
      </c>
      <c r="I41" s="18" t="s">
        <v>126</v>
      </c>
      <c r="J41" s="18" t="s">
        <v>126</v>
      </c>
      <c r="K41" s="18" t="s">
        <v>29</v>
      </c>
      <c r="L41" s="18" t="s">
        <v>23</v>
      </c>
      <c r="M41" s="18" t="s">
        <v>24</v>
      </c>
      <c r="N41" s="18" t="s">
        <v>25</v>
      </c>
      <c r="O41" s="19"/>
      <c r="P41" s="31"/>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45"/>
    </row>
    <row r="42" ht="286" customHeight="1" spans="1:185">
      <c r="A42" s="17">
        <f>COUNT($A$2:A41)+1</f>
        <v>33</v>
      </c>
      <c r="B42" s="18" t="s">
        <v>127</v>
      </c>
      <c r="C42" s="19"/>
      <c r="D42" s="18" t="s">
        <v>16</v>
      </c>
      <c r="E42" s="18" t="s">
        <v>128</v>
      </c>
      <c r="F42" s="18" t="s">
        <v>18</v>
      </c>
      <c r="G42" s="18" t="s">
        <v>19</v>
      </c>
      <c r="H42" s="18" t="s">
        <v>20</v>
      </c>
      <c r="I42" s="18" t="s">
        <v>129</v>
      </c>
      <c r="J42" s="18" t="s">
        <v>129</v>
      </c>
      <c r="K42" s="18" t="s">
        <v>29</v>
      </c>
      <c r="L42" s="18" t="s">
        <v>23</v>
      </c>
      <c r="M42" s="18" t="s">
        <v>30</v>
      </c>
      <c r="N42" s="18" t="s">
        <v>25</v>
      </c>
      <c r="O42" s="19"/>
      <c r="P42" s="31"/>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45"/>
    </row>
    <row r="43" ht="408" customHeight="1" spans="1:185">
      <c r="A43" s="17">
        <f>COUNT($A$2:A42)+1</f>
        <v>34</v>
      </c>
      <c r="B43" s="18" t="s">
        <v>130</v>
      </c>
      <c r="C43" s="19"/>
      <c r="D43" s="18" t="s">
        <v>16</v>
      </c>
      <c r="E43" s="18" t="s">
        <v>131</v>
      </c>
      <c r="F43" s="18" t="s">
        <v>18</v>
      </c>
      <c r="G43" s="18" t="s">
        <v>19</v>
      </c>
      <c r="H43" s="18" t="s">
        <v>20</v>
      </c>
      <c r="I43" s="18" t="s">
        <v>132</v>
      </c>
      <c r="J43" s="18" t="s">
        <v>132</v>
      </c>
      <c r="K43" s="18" t="s">
        <v>29</v>
      </c>
      <c r="L43" s="18" t="s">
        <v>23</v>
      </c>
      <c r="M43" s="18" t="s">
        <v>24</v>
      </c>
      <c r="N43" s="18" t="s">
        <v>25</v>
      </c>
      <c r="O43" s="19"/>
      <c r="P43" s="31"/>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45"/>
    </row>
    <row r="44" ht="22" customHeight="1" spans="1:185">
      <c r="A44" s="17"/>
      <c r="B44" s="18"/>
      <c r="C44" s="19"/>
      <c r="D44" s="18"/>
      <c r="E44" s="18"/>
      <c r="F44" s="18"/>
      <c r="G44" s="18"/>
      <c r="H44" s="18"/>
      <c r="I44" s="18"/>
      <c r="J44" s="18"/>
      <c r="K44" s="18"/>
      <c r="L44" s="18"/>
      <c r="M44" s="18"/>
      <c r="N44" s="18"/>
      <c r="O44" s="19"/>
      <c r="P44" s="31"/>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45"/>
    </row>
    <row r="45" ht="295" customHeight="1" spans="1:185">
      <c r="A45" s="17">
        <f>COUNT($A$2:A43)+1</f>
        <v>35</v>
      </c>
      <c r="B45" s="18" t="s">
        <v>133</v>
      </c>
      <c r="C45" s="19"/>
      <c r="D45" s="18" t="s">
        <v>16</v>
      </c>
      <c r="E45" s="18" t="s">
        <v>134</v>
      </c>
      <c r="F45" s="18" t="s">
        <v>18</v>
      </c>
      <c r="G45" s="18" t="s">
        <v>19</v>
      </c>
      <c r="H45" s="18" t="s">
        <v>20</v>
      </c>
      <c r="I45" s="18" t="s">
        <v>135</v>
      </c>
      <c r="J45" s="18" t="s">
        <v>135</v>
      </c>
      <c r="K45" s="18" t="s">
        <v>29</v>
      </c>
      <c r="L45" s="21" t="s">
        <v>23</v>
      </c>
      <c r="M45" s="18" t="s">
        <v>24</v>
      </c>
      <c r="N45" s="18" t="s">
        <v>25</v>
      </c>
      <c r="O45" s="19"/>
      <c r="P45" s="31"/>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45"/>
    </row>
    <row r="46" ht="91" customHeight="1" spans="1:185">
      <c r="A46" s="17"/>
      <c r="B46" s="18"/>
      <c r="C46" s="19"/>
      <c r="D46" s="18"/>
      <c r="E46" s="18"/>
      <c r="F46" s="18"/>
      <c r="G46" s="18"/>
      <c r="H46" s="18"/>
      <c r="I46" s="18"/>
      <c r="J46" s="18"/>
      <c r="K46" s="18"/>
      <c r="L46" s="21"/>
      <c r="M46" s="18"/>
      <c r="N46" s="18"/>
      <c r="O46" s="19"/>
      <c r="P46" s="31"/>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45"/>
    </row>
    <row r="47" ht="267" customHeight="1" spans="1:185">
      <c r="A47" s="17">
        <f>COUNT($A$2:A45)+1</f>
        <v>36</v>
      </c>
      <c r="B47" s="18" t="s">
        <v>136</v>
      </c>
      <c r="C47" s="19"/>
      <c r="D47" s="18" t="s">
        <v>16</v>
      </c>
      <c r="E47" s="18" t="s">
        <v>137</v>
      </c>
      <c r="F47" s="18" t="s">
        <v>18</v>
      </c>
      <c r="G47" s="18" t="s">
        <v>19</v>
      </c>
      <c r="H47" s="18" t="s">
        <v>20</v>
      </c>
      <c r="I47" s="18" t="s">
        <v>138</v>
      </c>
      <c r="J47" s="18" t="s">
        <v>138</v>
      </c>
      <c r="K47" s="18" t="s">
        <v>29</v>
      </c>
      <c r="L47" s="18" t="s">
        <v>23</v>
      </c>
      <c r="M47" s="18" t="s">
        <v>30</v>
      </c>
      <c r="N47" s="18" t="s">
        <v>25</v>
      </c>
      <c r="O47" s="19"/>
      <c r="P47" s="31"/>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45"/>
    </row>
    <row r="48" ht="214" customHeight="1" spans="1:185">
      <c r="A48" s="17">
        <f>COUNT($A$2:A47)+1</f>
        <v>37</v>
      </c>
      <c r="B48" s="18" t="s">
        <v>139</v>
      </c>
      <c r="C48" s="19"/>
      <c r="D48" s="18" t="s">
        <v>16</v>
      </c>
      <c r="E48" s="18" t="s">
        <v>140</v>
      </c>
      <c r="F48" s="18" t="s">
        <v>18</v>
      </c>
      <c r="G48" s="18" t="s">
        <v>19</v>
      </c>
      <c r="H48" s="18" t="s">
        <v>20</v>
      </c>
      <c r="I48" s="18" t="s">
        <v>141</v>
      </c>
      <c r="J48" s="18" t="s">
        <v>141</v>
      </c>
      <c r="K48" s="18" t="s">
        <v>29</v>
      </c>
      <c r="L48" s="18" t="s">
        <v>23</v>
      </c>
      <c r="M48" s="18" t="s">
        <v>24</v>
      </c>
      <c r="N48" s="18" t="s">
        <v>25</v>
      </c>
      <c r="O48" s="19"/>
      <c r="P48" s="31"/>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45"/>
    </row>
    <row r="49" ht="211" customHeight="1" spans="1:185">
      <c r="A49" s="17">
        <f>COUNT($A$2:A48)+1</f>
        <v>38</v>
      </c>
      <c r="B49" s="18" t="s">
        <v>142</v>
      </c>
      <c r="C49" s="19"/>
      <c r="D49" s="18" t="s">
        <v>16</v>
      </c>
      <c r="E49" s="18" t="s">
        <v>143</v>
      </c>
      <c r="F49" s="18" t="s">
        <v>18</v>
      </c>
      <c r="G49" s="18" t="s">
        <v>19</v>
      </c>
      <c r="H49" s="18" t="s">
        <v>20</v>
      </c>
      <c r="I49" s="18" t="s">
        <v>144</v>
      </c>
      <c r="J49" s="18" t="s">
        <v>144</v>
      </c>
      <c r="K49" s="18" t="s">
        <v>29</v>
      </c>
      <c r="L49" s="18" t="s">
        <v>23</v>
      </c>
      <c r="M49" s="18" t="s">
        <v>30</v>
      </c>
      <c r="N49" s="18" t="s">
        <v>25</v>
      </c>
      <c r="O49" s="19"/>
      <c r="P49" s="31"/>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45"/>
    </row>
    <row r="50" ht="196" customHeight="1" spans="1:185">
      <c r="A50" s="17">
        <f>COUNT($A$2:A49)+1</f>
        <v>39</v>
      </c>
      <c r="B50" s="18" t="s">
        <v>145</v>
      </c>
      <c r="C50" s="19"/>
      <c r="D50" s="18" t="s">
        <v>16</v>
      </c>
      <c r="E50" s="18" t="s">
        <v>146</v>
      </c>
      <c r="F50" s="18" t="s">
        <v>18</v>
      </c>
      <c r="G50" s="18" t="s">
        <v>19</v>
      </c>
      <c r="H50" s="18" t="s">
        <v>20</v>
      </c>
      <c r="I50" s="18" t="s">
        <v>147</v>
      </c>
      <c r="J50" s="18" t="s">
        <v>147</v>
      </c>
      <c r="K50" s="18" t="s">
        <v>29</v>
      </c>
      <c r="L50" s="18" t="s">
        <v>23</v>
      </c>
      <c r="M50" s="18" t="s">
        <v>24</v>
      </c>
      <c r="N50" s="18" t="s">
        <v>25</v>
      </c>
      <c r="O50" s="19"/>
      <c r="P50" s="31"/>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45"/>
    </row>
    <row r="51" ht="267" customHeight="1" spans="1:185">
      <c r="A51" s="17">
        <f>COUNT($A$2:A50)+1</f>
        <v>40</v>
      </c>
      <c r="B51" s="18" t="s">
        <v>148</v>
      </c>
      <c r="C51" s="19"/>
      <c r="D51" s="18" t="s">
        <v>16</v>
      </c>
      <c r="E51" s="18" t="s">
        <v>149</v>
      </c>
      <c r="F51" s="18" t="s">
        <v>18</v>
      </c>
      <c r="G51" s="18" t="s">
        <v>19</v>
      </c>
      <c r="H51" s="18" t="s">
        <v>20</v>
      </c>
      <c r="I51" s="18" t="s">
        <v>150</v>
      </c>
      <c r="J51" s="18" t="s">
        <v>150</v>
      </c>
      <c r="K51" s="18" t="s">
        <v>29</v>
      </c>
      <c r="L51" s="18" t="s">
        <v>23</v>
      </c>
      <c r="M51" s="18" t="s">
        <v>30</v>
      </c>
      <c r="N51" s="18" t="s">
        <v>25</v>
      </c>
      <c r="O51" s="19"/>
      <c r="P51" s="31"/>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45"/>
    </row>
    <row r="52" ht="381" customHeight="1" spans="1:185">
      <c r="A52" s="17">
        <f>COUNT($A$2:A51)+1</f>
        <v>41</v>
      </c>
      <c r="B52" s="18" t="s">
        <v>151</v>
      </c>
      <c r="C52" s="19"/>
      <c r="D52" s="18" t="s">
        <v>16</v>
      </c>
      <c r="E52" s="18" t="s">
        <v>152</v>
      </c>
      <c r="F52" s="18" t="s">
        <v>18</v>
      </c>
      <c r="G52" s="18" t="s">
        <v>19</v>
      </c>
      <c r="H52" s="18" t="s">
        <v>20</v>
      </c>
      <c r="I52" s="18" t="s">
        <v>153</v>
      </c>
      <c r="J52" s="18" t="s">
        <v>153</v>
      </c>
      <c r="K52" s="21" t="s">
        <v>29</v>
      </c>
      <c r="L52" s="18" t="s">
        <v>23</v>
      </c>
      <c r="M52" s="18" t="s">
        <v>24</v>
      </c>
      <c r="N52" s="18" t="s">
        <v>25</v>
      </c>
      <c r="O52" s="19"/>
      <c r="P52" s="31"/>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45"/>
    </row>
    <row r="53" ht="114" customHeight="1" spans="1:185">
      <c r="A53" s="17"/>
      <c r="B53" s="18"/>
      <c r="C53" s="19"/>
      <c r="D53" s="18"/>
      <c r="E53" s="18"/>
      <c r="F53" s="18"/>
      <c r="G53" s="18"/>
      <c r="H53" s="18"/>
      <c r="I53" s="18"/>
      <c r="J53" s="18"/>
      <c r="K53" s="21"/>
      <c r="L53" s="18"/>
      <c r="M53" s="18"/>
      <c r="N53" s="18"/>
      <c r="O53" s="19"/>
      <c r="P53" s="31"/>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45"/>
    </row>
    <row r="54" ht="15" customHeight="1" spans="1:185">
      <c r="A54" s="17"/>
      <c r="B54" s="18"/>
      <c r="C54" s="19"/>
      <c r="D54" s="18"/>
      <c r="E54" s="18"/>
      <c r="F54" s="18"/>
      <c r="G54" s="18"/>
      <c r="H54" s="18"/>
      <c r="I54" s="18"/>
      <c r="J54" s="18"/>
      <c r="K54" s="21"/>
      <c r="L54" s="18"/>
      <c r="M54" s="18"/>
      <c r="N54" s="18"/>
      <c r="O54" s="19"/>
      <c r="P54" s="31"/>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45"/>
    </row>
    <row r="55" ht="408" customHeight="1" spans="1:185">
      <c r="A55" s="17">
        <f>COUNT($A$2:A52)+1</f>
        <v>42</v>
      </c>
      <c r="B55" s="18" t="s">
        <v>154</v>
      </c>
      <c r="C55" s="19"/>
      <c r="D55" s="18" t="s">
        <v>16</v>
      </c>
      <c r="E55" s="18" t="s">
        <v>155</v>
      </c>
      <c r="F55" s="18" t="s">
        <v>18</v>
      </c>
      <c r="G55" s="18" t="s">
        <v>19</v>
      </c>
      <c r="H55" s="18" t="s">
        <v>20</v>
      </c>
      <c r="I55" s="18" t="s">
        <v>156</v>
      </c>
      <c r="J55" s="18" t="s">
        <v>156</v>
      </c>
      <c r="K55" s="18" t="s">
        <v>29</v>
      </c>
      <c r="L55" s="18" t="s">
        <v>23</v>
      </c>
      <c r="M55" s="18" t="s">
        <v>24</v>
      </c>
      <c r="N55" s="18" t="s">
        <v>25</v>
      </c>
      <c r="O55" s="19"/>
      <c r="P55" s="31"/>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45"/>
    </row>
    <row r="56" ht="231" customHeight="1" spans="1:185">
      <c r="A56" s="17">
        <f>COUNT($A$2:A55)+1</f>
        <v>43</v>
      </c>
      <c r="B56" s="18" t="s">
        <v>157</v>
      </c>
      <c r="C56" s="19"/>
      <c r="D56" s="18" t="s">
        <v>16</v>
      </c>
      <c r="E56" s="18" t="s">
        <v>158</v>
      </c>
      <c r="F56" s="18" t="s">
        <v>18</v>
      </c>
      <c r="G56" s="18" t="s">
        <v>19</v>
      </c>
      <c r="H56" s="18" t="s">
        <v>20</v>
      </c>
      <c r="I56" s="18" t="s">
        <v>159</v>
      </c>
      <c r="J56" s="18" t="s">
        <v>159</v>
      </c>
      <c r="K56" s="18" t="s">
        <v>29</v>
      </c>
      <c r="L56" s="18" t="s">
        <v>23</v>
      </c>
      <c r="M56" s="18" t="s">
        <v>24</v>
      </c>
      <c r="N56" s="18" t="s">
        <v>25</v>
      </c>
      <c r="O56" s="19"/>
      <c r="P56" s="31"/>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45"/>
    </row>
    <row r="57" ht="219" customHeight="1" spans="1:185">
      <c r="A57" s="17">
        <f>COUNT($A$2:A56)+1</f>
        <v>44</v>
      </c>
      <c r="B57" s="18" t="s">
        <v>160</v>
      </c>
      <c r="C57" s="19"/>
      <c r="D57" s="18" t="s">
        <v>16</v>
      </c>
      <c r="E57" s="18" t="s">
        <v>161</v>
      </c>
      <c r="F57" s="18" t="s">
        <v>18</v>
      </c>
      <c r="G57" s="18" t="s">
        <v>19</v>
      </c>
      <c r="H57" s="18" t="s">
        <v>20</v>
      </c>
      <c r="I57" s="18" t="s">
        <v>162</v>
      </c>
      <c r="J57" s="18" t="s">
        <v>162</v>
      </c>
      <c r="K57" s="18" t="s">
        <v>29</v>
      </c>
      <c r="L57" s="18" t="s">
        <v>23</v>
      </c>
      <c r="M57" s="18" t="s">
        <v>24</v>
      </c>
      <c r="N57" s="18" t="s">
        <v>25</v>
      </c>
      <c r="O57" s="19"/>
      <c r="P57" s="31"/>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45"/>
    </row>
    <row r="58" ht="255" customHeight="1" spans="1:185">
      <c r="A58" s="17">
        <f>COUNT($A$2:A57)+1</f>
        <v>45</v>
      </c>
      <c r="B58" s="18" t="s">
        <v>163</v>
      </c>
      <c r="C58" s="19"/>
      <c r="D58" s="18" t="s">
        <v>16</v>
      </c>
      <c r="E58" s="18" t="s">
        <v>164</v>
      </c>
      <c r="F58" s="18" t="s">
        <v>18</v>
      </c>
      <c r="G58" s="18" t="s">
        <v>19</v>
      </c>
      <c r="H58" s="18" t="s">
        <v>20</v>
      </c>
      <c r="I58" s="18" t="s">
        <v>165</v>
      </c>
      <c r="J58" s="18" t="s">
        <v>165</v>
      </c>
      <c r="K58" s="18" t="s">
        <v>29</v>
      </c>
      <c r="L58" s="18" t="s">
        <v>23</v>
      </c>
      <c r="M58" s="18" t="s">
        <v>24</v>
      </c>
      <c r="N58" s="18" t="s">
        <v>25</v>
      </c>
      <c r="O58" s="19"/>
      <c r="P58" s="31"/>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45"/>
    </row>
    <row r="59" ht="280" customHeight="1" spans="1:185">
      <c r="A59" s="17">
        <f>COUNT($A$2:A58)+1</f>
        <v>46</v>
      </c>
      <c r="B59" s="18" t="s">
        <v>166</v>
      </c>
      <c r="C59" s="19"/>
      <c r="D59" s="18" t="s">
        <v>16</v>
      </c>
      <c r="E59" s="18" t="s">
        <v>167</v>
      </c>
      <c r="F59" s="18" t="s">
        <v>18</v>
      </c>
      <c r="G59" s="18" t="s">
        <v>19</v>
      </c>
      <c r="H59" s="18" t="s">
        <v>20</v>
      </c>
      <c r="I59" s="18" t="s">
        <v>168</v>
      </c>
      <c r="J59" s="18" t="s">
        <v>168</v>
      </c>
      <c r="K59" s="18" t="s">
        <v>29</v>
      </c>
      <c r="L59" s="18" t="s">
        <v>23</v>
      </c>
      <c r="M59" s="18" t="s">
        <v>30</v>
      </c>
      <c r="N59" s="18" t="s">
        <v>25</v>
      </c>
      <c r="O59" s="19"/>
      <c r="P59" s="31"/>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45"/>
    </row>
    <row r="60" ht="270" customHeight="1" spans="1:185">
      <c r="A60" s="17">
        <f>COUNT($A$2:A59)+1</f>
        <v>47</v>
      </c>
      <c r="B60" s="18" t="s">
        <v>169</v>
      </c>
      <c r="C60" s="19"/>
      <c r="D60" s="18" t="s">
        <v>16</v>
      </c>
      <c r="E60" s="18" t="s">
        <v>170</v>
      </c>
      <c r="F60" s="18" t="s">
        <v>18</v>
      </c>
      <c r="G60" s="18" t="s">
        <v>19</v>
      </c>
      <c r="H60" s="18" t="s">
        <v>20</v>
      </c>
      <c r="I60" s="18" t="s">
        <v>171</v>
      </c>
      <c r="J60" s="18" t="s">
        <v>171</v>
      </c>
      <c r="K60" s="18" t="s">
        <v>29</v>
      </c>
      <c r="L60" s="18" t="s">
        <v>23</v>
      </c>
      <c r="M60" s="18" t="s">
        <v>24</v>
      </c>
      <c r="N60" s="18" t="s">
        <v>25</v>
      </c>
      <c r="O60" s="19"/>
      <c r="P60" s="31"/>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45"/>
    </row>
    <row r="61" ht="351" customHeight="1" spans="1:185">
      <c r="A61" s="17">
        <f>COUNT($A$2:A60)+1</f>
        <v>48</v>
      </c>
      <c r="B61" s="18" t="s">
        <v>172</v>
      </c>
      <c r="C61" s="19"/>
      <c r="D61" s="18" t="s">
        <v>16</v>
      </c>
      <c r="E61" s="21" t="s">
        <v>173</v>
      </c>
      <c r="F61" s="18" t="s">
        <v>18</v>
      </c>
      <c r="G61" s="18" t="s">
        <v>19</v>
      </c>
      <c r="H61" s="18" t="s">
        <v>20</v>
      </c>
      <c r="I61" s="18" t="s">
        <v>174</v>
      </c>
      <c r="J61" s="21" t="s">
        <v>174</v>
      </c>
      <c r="K61" s="18" t="s">
        <v>29</v>
      </c>
      <c r="L61" s="18" t="s">
        <v>23</v>
      </c>
      <c r="M61" s="18" t="s">
        <v>24</v>
      </c>
      <c r="N61" s="18" t="s">
        <v>25</v>
      </c>
      <c r="O61" s="34"/>
      <c r="P61" s="31"/>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45"/>
    </row>
    <row r="62" ht="157" customHeight="1" spans="1:185">
      <c r="A62" s="17"/>
      <c r="B62" s="18"/>
      <c r="C62" s="19"/>
      <c r="D62" s="18"/>
      <c r="E62" s="21"/>
      <c r="F62" s="18"/>
      <c r="G62" s="18"/>
      <c r="H62" s="18"/>
      <c r="I62" s="18"/>
      <c r="J62" s="21"/>
      <c r="K62" s="18"/>
      <c r="L62" s="18"/>
      <c r="M62" s="18"/>
      <c r="N62" s="18"/>
      <c r="O62" s="34"/>
      <c r="P62" s="31"/>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45"/>
    </row>
    <row r="63" ht="279" customHeight="1" spans="1:185">
      <c r="A63" s="17">
        <f>COUNT($A$2:A61)+1</f>
        <v>49</v>
      </c>
      <c r="B63" s="18" t="s">
        <v>175</v>
      </c>
      <c r="C63" s="19"/>
      <c r="D63" s="18" t="s">
        <v>16</v>
      </c>
      <c r="E63" s="18" t="s">
        <v>176</v>
      </c>
      <c r="F63" s="18" t="s">
        <v>18</v>
      </c>
      <c r="G63" s="18" t="s">
        <v>19</v>
      </c>
      <c r="H63" s="18" t="s">
        <v>20</v>
      </c>
      <c r="I63" s="18" t="s">
        <v>177</v>
      </c>
      <c r="J63" s="18" t="s">
        <v>178</v>
      </c>
      <c r="K63" s="18" t="s">
        <v>29</v>
      </c>
      <c r="L63" s="18" t="s">
        <v>23</v>
      </c>
      <c r="M63" s="18" t="s">
        <v>24</v>
      </c>
      <c r="N63" s="18" t="s">
        <v>25</v>
      </c>
      <c r="O63" s="19"/>
      <c r="P63" s="31"/>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45"/>
    </row>
    <row r="64" ht="408" customHeight="1" spans="1:185">
      <c r="A64" s="17">
        <f>COUNT($A$2:A63)+1</f>
        <v>50</v>
      </c>
      <c r="B64" s="18" t="s">
        <v>179</v>
      </c>
      <c r="C64" s="19"/>
      <c r="D64" s="18" t="s">
        <v>16</v>
      </c>
      <c r="E64" s="18" t="s">
        <v>180</v>
      </c>
      <c r="F64" s="18" t="s">
        <v>18</v>
      </c>
      <c r="G64" s="18" t="s">
        <v>19</v>
      </c>
      <c r="H64" s="18" t="s">
        <v>20</v>
      </c>
      <c r="I64" s="18" t="s">
        <v>181</v>
      </c>
      <c r="J64" s="18" t="s">
        <v>182</v>
      </c>
      <c r="K64" s="18" t="s">
        <v>29</v>
      </c>
      <c r="L64" s="18" t="s">
        <v>23</v>
      </c>
      <c r="M64" s="18" t="s">
        <v>30</v>
      </c>
      <c r="N64" s="18" t="s">
        <v>25</v>
      </c>
      <c r="O64" s="19"/>
      <c r="P64" s="31"/>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45"/>
    </row>
    <row r="65" ht="392" customHeight="1" spans="1:185">
      <c r="A65" s="17">
        <f>COUNT($A$2:A64)+1</f>
        <v>51</v>
      </c>
      <c r="B65" s="18" t="s">
        <v>183</v>
      </c>
      <c r="C65" s="19"/>
      <c r="D65" s="18" t="s">
        <v>16</v>
      </c>
      <c r="E65" s="18" t="s">
        <v>184</v>
      </c>
      <c r="F65" s="18" t="s">
        <v>18</v>
      </c>
      <c r="G65" s="18" t="s">
        <v>19</v>
      </c>
      <c r="H65" s="18" t="s">
        <v>20</v>
      </c>
      <c r="I65" s="18" t="s">
        <v>185</v>
      </c>
      <c r="J65" s="18" t="s">
        <v>185</v>
      </c>
      <c r="K65" s="18" t="s">
        <v>29</v>
      </c>
      <c r="L65" s="18" t="s">
        <v>23</v>
      </c>
      <c r="M65" s="18" t="s">
        <v>24</v>
      </c>
      <c r="N65" s="18" t="s">
        <v>25</v>
      </c>
      <c r="O65" s="19"/>
      <c r="P65" s="31"/>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45"/>
    </row>
    <row r="66" ht="379" customHeight="1" spans="1:185">
      <c r="A66" s="17">
        <f>COUNT($A$2:A65)+1</f>
        <v>52</v>
      </c>
      <c r="B66" s="18" t="s">
        <v>186</v>
      </c>
      <c r="C66" s="19"/>
      <c r="D66" s="18" t="s">
        <v>16</v>
      </c>
      <c r="E66" s="18" t="s">
        <v>187</v>
      </c>
      <c r="F66" s="18" t="s">
        <v>18</v>
      </c>
      <c r="G66" s="18" t="s">
        <v>19</v>
      </c>
      <c r="H66" s="18" t="s">
        <v>20</v>
      </c>
      <c r="I66" s="18" t="s">
        <v>188</v>
      </c>
      <c r="J66" s="18" t="s">
        <v>188</v>
      </c>
      <c r="K66" s="18" t="s">
        <v>29</v>
      </c>
      <c r="L66" s="18" t="s">
        <v>23</v>
      </c>
      <c r="M66" s="18" t="s">
        <v>24</v>
      </c>
      <c r="N66" s="18" t="s">
        <v>25</v>
      </c>
      <c r="O66" s="19"/>
      <c r="P66" s="31"/>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45"/>
    </row>
    <row r="67" ht="265" customHeight="1" spans="1:185">
      <c r="A67" s="17">
        <f>COUNT($A$2:A66)+1</f>
        <v>53</v>
      </c>
      <c r="B67" s="18" t="s">
        <v>189</v>
      </c>
      <c r="C67" s="19"/>
      <c r="D67" s="18" t="s">
        <v>16</v>
      </c>
      <c r="E67" s="18" t="s">
        <v>190</v>
      </c>
      <c r="F67" s="18" t="s">
        <v>18</v>
      </c>
      <c r="G67" s="18" t="s">
        <v>19</v>
      </c>
      <c r="H67" s="18" t="s">
        <v>20</v>
      </c>
      <c r="I67" s="18" t="s">
        <v>191</v>
      </c>
      <c r="J67" s="18" t="s">
        <v>191</v>
      </c>
      <c r="K67" s="18" t="s">
        <v>29</v>
      </c>
      <c r="L67" s="18" t="s">
        <v>23</v>
      </c>
      <c r="M67" s="18" t="s">
        <v>24</v>
      </c>
      <c r="N67" s="18" t="s">
        <v>25</v>
      </c>
      <c r="O67" s="19"/>
      <c r="P67" s="31"/>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45"/>
    </row>
    <row r="68" ht="408" customHeight="1" spans="1:185">
      <c r="A68" s="17">
        <f>COUNT($A$2:A67)+1</f>
        <v>54</v>
      </c>
      <c r="B68" s="18" t="s">
        <v>192</v>
      </c>
      <c r="C68" s="19"/>
      <c r="D68" s="18" t="s">
        <v>16</v>
      </c>
      <c r="E68" s="18" t="s">
        <v>193</v>
      </c>
      <c r="F68" s="18" t="s">
        <v>18</v>
      </c>
      <c r="G68" s="18" t="s">
        <v>19</v>
      </c>
      <c r="H68" s="18" t="s">
        <v>20</v>
      </c>
      <c r="I68" s="18" t="s">
        <v>194</v>
      </c>
      <c r="J68" s="18" t="s">
        <v>194</v>
      </c>
      <c r="K68" s="18" t="s">
        <v>29</v>
      </c>
      <c r="L68" s="18" t="s">
        <v>23</v>
      </c>
      <c r="M68" s="18" t="s">
        <v>24</v>
      </c>
      <c r="N68" s="18" t="s">
        <v>25</v>
      </c>
      <c r="O68" s="19"/>
      <c r="P68" s="31"/>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45"/>
    </row>
    <row r="69" ht="282" customHeight="1" spans="1:185">
      <c r="A69" s="17">
        <f>COUNT($A$2:A68)+1</f>
        <v>55</v>
      </c>
      <c r="B69" s="18" t="s">
        <v>195</v>
      </c>
      <c r="C69" s="19"/>
      <c r="D69" s="18" t="s">
        <v>16</v>
      </c>
      <c r="E69" s="18" t="s">
        <v>196</v>
      </c>
      <c r="F69" s="18" t="s">
        <v>18</v>
      </c>
      <c r="G69" s="18" t="s">
        <v>19</v>
      </c>
      <c r="H69" s="18" t="s">
        <v>20</v>
      </c>
      <c r="I69" s="18" t="s">
        <v>197</v>
      </c>
      <c r="J69" s="18" t="s">
        <v>197</v>
      </c>
      <c r="K69" s="18" t="s">
        <v>29</v>
      </c>
      <c r="L69" s="18" t="s">
        <v>23</v>
      </c>
      <c r="M69" s="18" t="s">
        <v>30</v>
      </c>
      <c r="N69" s="18" t="s">
        <v>25</v>
      </c>
      <c r="O69" s="19"/>
      <c r="P69" s="31"/>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45"/>
    </row>
    <row r="70" ht="397" customHeight="1" spans="1:185">
      <c r="A70" s="17">
        <f>COUNT($A$2:A69)+1</f>
        <v>56</v>
      </c>
      <c r="B70" s="18" t="s">
        <v>198</v>
      </c>
      <c r="C70" s="19"/>
      <c r="D70" s="18" t="s">
        <v>16</v>
      </c>
      <c r="E70" s="18" t="s">
        <v>199</v>
      </c>
      <c r="F70" s="18" t="s">
        <v>18</v>
      </c>
      <c r="G70" s="18" t="s">
        <v>19</v>
      </c>
      <c r="H70" s="18" t="s">
        <v>20</v>
      </c>
      <c r="I70" s="18" t="s">
        <v>200</v>
      </c>
      <c r="J70" s="18" t="s">
        <v>200</v>
      </c>
      <c r="K70" s="18" t="s">
        <v>29</v>
      </c>
      <c r="L70" s="18" t="s">
        <v>23</v>
      </c>
      <c r="M70" s="18" t="s">
        <v>30</v>
      </c>
      <c r="N70" s="18" t="s">
        <v>25</v>
      </c>
      <c r="O70" s="19"/>
      <c r="P70" s="31"/>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45"/>
    </row>
    <row r="71" ht="340" customHeight="1" spans="1:185">
      <c r="A71" s="17">
        <f>COUNT($A$2:A70)+1</f>
        <v>57</v>
      </c>
      <c r="B71" s="18" t="s">
        <v>201</v>
      </c>
      <c r="C71" s="19"/>
      <c r="D71" s="18" t="s">
        <v>16</v>
      </c>
      <c r="E71" s="18" t="s">
        <v>202</v>
      </c>
      <c r="F71" s="18" t="s">
        <v>18</v>
      </c>
      <c r="G71" s="18" t="s">
        <v>19</v>
      </c>
      <c r="H71" s="18" t="s">
        <v>20</v>
      </c>
      <c r="I71" s="18" t="s">
        <v>203</v>
      </c>
      <c r="J71" s="18" t="s">
        <v>203</v>
      </c>
      <c r="K71" s="18" t="s">
        <v>29</v>
      </c>
      <c r="L71" s="18" t="s">
        <v>23</v>
      </c>
      <c r="M71" s="18" t="s">
        <v>24</v>
      </c>
      <c r="N71" s="18" t="s">
        <v>25</v>
      </c>
      <c r="O71" s="19"/>
      <c r="P71" s="31"/>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45"/>
    </row>
    <row r="72" ht="340" customHeight="1" spans="1:185">
      <c r="A72" s="17">
        <f>COUNT($A$2:A71)+1</f>
        <v>58</v>
      </c>
      <c r="B72" s="18" t="s">
        <v>204</v>
      </c>
      <c r="C72" s="19"/>
      <c r="D72" s="18" t="s">
        <v>16</v>
      </c>
      <c r="E72" s="18" t="s">
        <v>205</v>
      </c>
      <c r="F72" s="18" t="s">
        <v>18</v>
      </c>
      <c r="G72" s="18" t="s">
        <v>19</v>
      </c>
      <c r="H72" s="18" t="s">
        <v>20</v>
      </c>
      <c r="I72" s="18" t="s">
        <v>206</v>
      </c>
      <c r="J72" s="18" t="s">
        <v>206</v>
      </c>
      <c r="K72" s="18" t="s">
        <v>29</v>
      </c>
      <c r="L72" s="18" t="s">
        <v>23</v>
      </c>
      <c r="M72" s="18" t="s">
        <v>30</v>
      </c>
      <c r="N72" s="18" t="s">
        <v>25</v>
      </c>
      <c r="O72" s="19"/>
      <c r="P72" s="31"/>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45"/>
    </row>
    <row r="73" ht="340" customHeight="1" spans="1:185">
      <c r="A73" s="17">
        <f>COUNT($A$2:A72)+1</f>
        <v>59</v>
      </c>
      <c r="B73" s="18" t="s">
        <v>207</v>
      </c>
      <c r="C73" s="19"/>
      <c r="D73" s="18" t="s">
        <v>16</v>
      </c>
      <c r="E73" s="18" t="s">
        <v>208</v>
      </c>
      <c r="F73" s="18" t="s">
        <v>18</v>
      </c>
      <c r="G73" s="18" t="s">
        <v>19</v>
      </c>
      <c r="H73" s="18" t="s">
        <v>20</v>
      </c>
      <c r="I73" s="18" t="s">
        <v>209</v>
      </c>
      <c r="J73" s="18" t="s">
        <v>209</v>
      </c>
      <c r="K73" s="18" t="s">
        <v>29</v>
      </c>
      <c r="L73" s="18" t="s">
        <v>23</v>
      </c>
      <c r="M73" s="18" t="s">
        <v>24</v>
      </c>
      <c r="N73" s="18" t="s">
        <v>25</v>
      </c>
      <c r="O73" s="19"/>
      <c r="P73" s="31"/>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45"/>
    </row>
    <row r="74" ht="340" customHeight="1" spans="1:185">
      <c r="A74" s="17">
        <f>COUNT($A$2:A73)+1</f>
        <v>60</v>
      </c>
      <c r="B74" s="18" t="s">
        <v>210</v>
      </c>
      <c r="C74" s="19"/>
      <c r="D74" s="18" t="s">
        <v>16</v>
      </c>
      <c r="E74" s="18" t="s">
        <v>211</v>
      </c>
      <c r="F74" s="18" t="s">
        <v>18</v>
      </c>
      <c r="G74" s="18" t="s">
        <v>19</v>
      </c>
      <c r="H74" s="18" t="s">
        <v>20</v>
      </c>
      <c r="I74" s="18" t="s">
        <v>212</v>
      </c>
      <c r="J74" s="18" t="s">
        <v>212</v>
      </c>
      <c r="K74" s="18" t="s">
        <v>29</v>
      </c>
      <c r="L74" s="18" t="s">
        <v>23</v>
      </c>
      <c r="M74" s="18" t="s">
        <v>30</v>
      </c>
      <c r="N74" s="18" t="s">
        <v>25</v>
      </c>
      <c r="O74" s="19"/>
      <c r="P74" s="31"/>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45"/>
    </row>
    <row r="75" ht="372" customHeight="1" spans="1:185">
      <c r="A75" s="17">
        <f>COUNT($A$2:A74)+1</f>
        <v>61</v>
      </c>
      <c r="B75" s="18" t="s">
        <v>213</v>
      </c>
      <c r="C75" s="19"/>
      <c r="D75" s="18" t="s">
        <v>16</v>
      </c>
      <c r="E75" s="18" t="s">
        <v>214</v>
      </c>
      <c r="F75" s="18" t="s">
        <v>18</v>
      </c>
      <c r="G75" s="18" t="s">
        <v>19</v>
      </c>
      <c r="H75" s="18" t="s">
        <v>20</v>
      </c>
      <c r="I75" s="18" t="s">
        <v>215</v>
      </c>
      <c r="J75" s="18" t="s">
        <v>215</v>
      </c>
      <c r="K75" s="18" t="s">
        <v>29</v>
      </c>
      <c r="L75" s="18" t="s">
        <v>23</v>
      </c>
      <c r="M75" s="18" t="s">
        <v>24</v>
      </c>
      <c r="N75" s="18" t="s">
        <v>25</v>
      </c>
      <c r="O75" s="19"/>
      <c r="P75" s="31"/>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45"/>
    </row>
    <row r="76" ht="318" customHeight="1" spans="1:185">
      <c r="A76" s="17">
        <f>COUNT($A$2:A75)+1</f>
        <v>62</v>
      </c>
      <c r="B76" s="18" t="s">
        <v>216</v>
      </c>
      <c r="C76" s="19"/>
      <c r="D76" s="18" t="s">
        <v>16</v>
      </c>
      <c r="E76" s="18" t="s">
        <v>217</v>
      </c>
      <c r="F76" s="18" t="s">
        <v>18</v>
      </c>
      <c r="G76" s="18" t="s">
        <v>19</v>
      </c>
      <c r="H76" s="18" t="s">
        <v>20</v>
      </c>
      <c r="I76" s="18" t="s">
        <v>218</v>
      </c>
      <c r="J76" s="18" t="s">
        <v>218</v>
      </c>
      <c r="K76" s="18" t="s">
        <v>29</v>
      </c>
      <c r="L76" s="18" t="s">
        <v>23</v>
      </c>
      <c r="M76" s="18" t="s">
        <v>30</v>
      </c>
      <c r="N76" s="18" t="s">
        <v>25</v>
      </c>
      <c r="O76" s="19"/>
      <c r="P76" s="31"/>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45"/>
    </row>
    <row r="77" ht="296" customHeight="1" spans="1:185">
      <c r="A77" s="17">
        <f>COUNT($A$2:A76)+1</f>
        <v>63</v>
      </c>
      <c r="B77" s="18" t="s">
        <v>219</v>
      </c>
      <c r="C77" s="19"/>
      <c r="D77" s="18" t="s">
        <v>16</v>
      </c>
      <c r="E77" s="18" t="s">
        <v>220</v>
      </c>
      <c r="F77" s="18" t="s">
        <v>18</v>
      </c>
      <c r="G77" s="18" t="s">
        <v>19</v>
      </c>
      <c r="H77" s="18" t="s">
        <v>20</v>
      </c>
      <c r="I77" s="18" t="s">
        <v>221</v>
      </c>
      <c r="J77" s="18" t="s">
        <v>221</v>
      </c>
      <c r="K77" s="18" t="s">
        <v>29</v>
      </c>
      <c r="L77" s="18" t="s">
        <v>23</v>
      </c>
      <c r="M77" s="18" t="s">
        <v>24</v>
      </c>
      <c r="N77" s="18" t="s">
        <v>25</v>
      </c>
      <c r="O77" s="19"/>
      <c r="P77" s="31"/>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45"/>
    </row>
    <row r="78" ht="408" customHeight="1" spans="1:185">
      <c r="A78" s="17">
        <f>COUNT($A$2:A77)+1</f>
        <v>64</v>
      </c>
      <c r="B78" s="18" t="s">
        <v>222</v>
      </c>
      <c r="C78" s="19"/>
      <c r="D78" s="18" t="s">
        <v>16</v>
      </c>
      <c r="E78" s="18" t="s">
        <v>223</v>
      </c>
      <c r="F78" s="18" t="s">
        <v>18</v>
      </c>
      <c r="G78" s="18" t="s">
        <v>19</v>
      </c>
      <c r="H78" s="18" t="s">
        <v>20</v>
      </c>
      <c r="I78" s="18" t="s">
        <v>224</v>
      </c>
      <c r="J78" s="18" t="s">
        <v>224</v>
      </c>
      <c r="K78" s="18" t="s">
        <v>29</v>
      </c>
      <c r="L78" s="18" t="s">
        <v>23</v>
      </c>
      <c r="M78" s="18" t="s">
        <v>30</v>
      </c>
      <c r="N78" s="18" t="s">
        <v>25</v>
      </c>
      <c r="O78" s="19"/>
      <c r="P78" s="31"/>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45"/>
    </row>
    <row r="79" ht="368" customHeight="1" spans="1:185">
      <c r="A79" s="17">
        <f>COUNT($A$2:A78)+1</f>
        <v>65</v>
      </c>
      <c r="B79" s="18" t="s">
        <v>225</v>
      </c>
      <c r="C79" s="19"/>
      <c r="D79" s="18" t="s">
        <v>16</v>
      </c>
      <c r="E79" s="18" t="s">
        <v>226</v>
      </c>
      <c r="F79" s="18" t="s">
        <v>18</v>
      </c>
      <c r="G79" s="18" t="s">
        <v>19</v>
      </c>
      <c r="H79" s="18" t="s">
        <v>20</v>
      </c>
      <c r="I79" s="18" t="s">
        <v>227</v>
      </c>
      <c r="J79" s="18" t="s">
        <v>227</v>
      </c>
      <c r="K79" s="18" t="s">
        <v>29</v>
      </c>
      <c r="L79" s="18" t="s">
        <v>23</v>
      </c>
      <c r="M79" s="18" t="s">
        <v>24</v>
      </c>
      <c r="N79" s="18" t="s">
        <v>25</v>
      </c>
      <c r="O79" s="19"/>
      <c r="P79" s="31"/>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45"/>
    </row>
    <row r="80" ht="300" customHeight="1" spans="1:185">
      <c r="A80" s="17">
        <f>COUNT($A$2:A79)+1</f>
        <v>66</v>
      </c>
      <c r="B80" s="18" t="s">
        <v>228</v>
      </c>
      <c r="C80" s="19"/>
      <c r="D80" s="18" t="s">
        <v>16</v>
      </c>
      <c r="E80" s="18" t="s">
        <v>229</v>
      </c>
      <c r="F80" s="18" t="s">
        <v>18</v>
      </c>
      <c r="G80" s="18" t="s">
        <v>19</v>
      </c>
      <c r="H80" s="18" t="s">
        <v>20</v>
      </c>
      <c r="I80" s="18" t="s">
        <v>230</v>
      </c>
      <c r="J80" s="18" t="s">
        <v>230</v>
      </c>
      <c r="K80" s="18" t="s">
        <v>29</v>
      </c>
      <c r="L80" s="18" t="s">
        <v>23</v>
      </c>
      <c r="M80" s="18" t="s">
        <v>30</v>
      </c>
      <c r="N80" s="18" t="s">
        <v>25</v>
      </c>
      <c r="O80" s="19"/>
      <c r="P80" s="31"/>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45"/>
    </row>
    <row r="81" ht="340" customHeight="1" spans="1:185">
      <c r="A81" s="17">
        <f>COUNT($A$2:A80)+1</f>
        <v>67</v>
      </c>
      <c r="B81" s="18" t="s">
        <v>231</v>
      </c>
      <c r="C81" s="19"/>
      <c r="D81" s="18" t="s">
        <v>16</v>
      </c>
      <c r="E81" s="18" t="s">
        <v>232</v>
      </c>
      <c r="F81" s="18" t="s">
        <v>18</v>
      </c>
      <c r="G81" s="18" t="s">
        <v>19</v>
      </c>
      <c r="H81" s="18" t="s">
        <v>20</v>
      </c>
      <c r="I81" s="18" t="s">
        <v>233</v>
      </c>
      <c r="J81" s="18" t="s">
        <v>233</v>
      </c>
      <c r="K81" s="18" t="s">
        <v>29</v>
      </c>
      <c r="L81" s="18" t="s">
        <v>23</v>
      </c>
      <c r="M81" s="18" t="s">
        <v>24</v>
      </c>
      <c r="N81" s="18" t="s">
        <v>25</v>
      </c>
      <c r="O81" s="19"/>
      <c r="P81" s="31"/>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45"/>
    </row>
    <row r="82" ht="340" customHeight="1" spans="1:185">
      <c r="A82" s="17">
        <f>COUNT($A$2:A81)+1</f>
        <v>68</v>
      </c>
      <c r="B82" s="18" t="s">
        <v>234</v>
      </c>
      <c r="C82" s="19"/>
      <c r="D82" s="18" t="s">
        <v>16</v>
      </c>
      <c r="E82" s="18" t="s">
        <v>235</v>
      </c>
      <c r="F82" s="18" t="s">
        <v>18</v>
      </c>
      <c r="G82" s="18" t="s">
        <v>19</v>
      </c>
      <c r="H82" s="18" t="s">
        <v>20</v>
      </c>
      <c r="I82" s="18" t="s">
        <v>236</v>
      </c>
      <c r="J82" s="18" t="s">
        <v>236</v>
      </c>
      <c r="K82" s="18" t="s">
        <v>29</v>
      </c>
      <c r="L82" s="18" t="s">
        <v>23</v>
      </c>
      <c r="M82" s="18" t="s">
        <v>30</v>
      </c>
      <c r="N82" s="18" t="s">
        <v>25</v>
      </c>
      <c r="O82" s="19"/>
      <c r="P82" s="31"/>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45"/>
    </row>
    <row r="83" ht="340" customHeight="1" spans="1:185">
      <c r="A83" s="17">
        <f>COUNT($A$2:A82)+1</f>
        <v>69</v>
      </c>
      <c r="B83" s="18" t="s">
        <v>237</v>
      </c>
      <c r="C83" s="19"/>
      <c r="D83" s="18" t="s">
        <v>16</v>
      </c>
      <c r="E83" s="18" t="s">
        <v>238</v>
      </c>
      <c r="F83" s="18" t="s">
        <v>18</v>
      </c>
      <c r="G83" s="18" t="s">
        <v>19</v>
      </c>
      <c r="H83" s="18" t="s">
        <v>20</v>
      </c>
      <c r="I83" s="18" t="s">
        <v>239</v>
      </c>
      <c r="J83" s="18" t="s">
        <v>239</v>
      </c>
      <c r="K83" s="18" t="s">
        <v>29</v>
      </c>
      <c r="L83" s="18" t="s">
        <v>23</v>
      </c>
      <c r="M83" s="18" t="s">
        <v>24</v>
      </c>
      <c r="N83" s="18" t="s">
        <v>25</v>
      </c>
      <c r="O83" s="19"/>
      <c r="P83" s="31"/>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45"/>
    </row>
    <row r="84" ht="340" customHeight="1" spans="1:185">
      <c r="A84" s="17">
        <f>COUNT($A$2:A83)+1</f>
        <v>70</v>
      </c>
      <c r="B84" s="18" t="s">
        <v>240</v>
      </c>
      <c r="C84" s="19"/>
      <c r="D84" s="18" t="s">
        <v>16</v>
      </c>
      <c r="E84" s="18" t="s">
        <v>241</v>
      </c>
      <c r="F84" s="18" t="s">
        <v>18</v>
      </c>
      <c r="G84" s="18" t="s">
        <v>19</v>
      </c>
      <c r="H84" s="18" t="s">
        <v>20</v>
      </c>
      <c r="I84" s="18" t="s">
        <v>242</v>
      </c>
      <c r="J84" s="18" t="s">
        <v>242</v>
      </c>
      <c r="K84" s="18" t="s">
        <v>29</v>
      </c>
      <c r="L84" s="18" t="s">
        <v>23</v>
      </c>
      <c r="M84" s="18" t="s">
        <v>24</v>
      </c>
      <c r="N84" s="18" t="s">
        <v>25</v>
      </c>
      <c r="O84" s="19"/>
      <c r="P84" s="31"/>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45"/>
    </row>
    <row r="85" ht="340" customHeight="1" spans="1:185">
      <c r="A85" s="17">
        <f>COUNT($A$2:A84)+1</f>
        <v>71</v>
      </c>
      <c r="B85" s="18" t="s">
        <v>243</v>
      </c>
      <c r="C85" s="19"/>
      <c r="D85" s="18" t="s">
        <v>16</v>
      </c>
      <c r="E85" s="18" t="s">
        <v>244</v>
      </c>
      <c r="F85" s="18" t="s">
        <v>18</v>
      </c>
      <c r="G85" s="18" t="s">
        <v>19</v>
      </c>
      <c r="H85" s="18" t="s">
        <v>20</v>
      </c>
      <c r="I85" s="18" t="s">
        <v>245</v>
      </c>
      <c r="J85" s="18" t="s">
        <v>245</v>
      </c>
      <c r="K85" s="18" t="s">
        <v>29</v>
      </c>
      <c r="L85" s="18" t="s">
        <v>23</v>
      </c>
      <c r="M85" s="18" t="s">
        <v>24</v>
      </c>
      <c r="N85" s="18" t="s">
        <v>25</v>
      </c>
      <c r="O85" s="19"/>
      <c r="P85" s="31"/>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45"/>
    </row>
    <row r="86" ht="408" customHeight="1" spans="1:185">
      <c r="A86" s="17">
        <f>COUNT($A$2:A85)+1</f>
        <v>72</v>
      </c>
      <c r="B86" s="18" t="s">
        <v>246</v>
      </c>
      <c r="C86" s="19"/>
      <c r="D86" s="18" t="s">
        <v>16</v>
      </c>
      <c r="E86" s="18" t="s">
        <v>247</v>
      </c>
      <c r="F86" s="18" t="s">
        <v>18</v>
      </c>
      <c r="G86" s="18" t="s">
        <v>19</v>
      </c>
      <c r="H86" s="18" t="s">
        <v>20</v>
      </c>
      <c r="I86" s="18" t="s">
        <v>248</v>
      </c>
      <c r="J86" s="18" t="s">
        <v>248</v>
      </c>
      <c r="K86" s="18" t="s">
        <v>29</v>
      </c>
      <c r="L86" s="18" t="s">
        <v>23</v>
      </c>
      <c r="M86" s="18" t="s">
        <v>30</v>
      </c>
      <c r="N86" s="18" t="s">
        <v>25</v>
      </c>
      <c r="O86" s="19"/>
      <c r="P86" s="31"/>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45"/>
    </row>
    <row r="87" ht="376" customHeight="1" spans="1:185">
      <c r="A87" s="17">
        <f>COUNT($A$2:A86)+1</f>
        <v>73</v>
      </c>
      <c r="B87" s="18" t="s">
        <v>249</v>
      </c>
      <c r="C87" s="19"/>
      <c r="D87" s="18" t="s">
        <v>16</v>
      </c>
      <c r="E87" s="18" t="s">
        <v>250</v>
      </c>
      <c r="F87" s="18" t="s">
        <v>18</v>
      </c>
      <c r="G87" s="18" t="s">
        <v>19</v>
      </c>
      <c r="H87" s="18" t="s">
        <v>20</v>
      </c>
      <c r="I87" s="18" t="s">
        <v>251</v>
      </c>
      <c r="J87" s="18" t="s">
        <v>251</v>
      </c>
      <c r="K87" s="18" t="s">
        <v>29</v>
      </c>
      <c r="L87" s="18" t="s">
        <v>23</v>
      </c>
      <c r="M87" s="18" t="s">
        <v>24</v>
      </c>
      <c r="N87" s="18" t="s">
        <v>25</v>
      </c>
      <c r="O87" s="19"/>
      <c r="P87" s="31"/>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45"/>
    </row>
    <row r="88" ht="340" customHeight="1" spans="1:185">
      <c r="A88" s="17">
        <f>COUNT($A$2:A87)+1</f>
        <v>74</v>
      </c>
      <c r="B88" s="18" t="s">
        <v>252</v>
      </c>
      <c r="C88" s="19"/>
      <c r="D88" s="18" t="s">
        <v>16</v>
      </c>
      <c r="E88" s="18" t="s">
        <v>253</v>
      </c>
      <c r="F88" s="18" t="s">
        <v>18</v>
      </c>
      <c r="G88" s="18" t="s">
        <v>19</v>
      </c>
      <c r="H88" s="18" t="s">
        <v>20</v>
      </c>
      <c r="I88" s="18" t="s">
        <v>254</v>
      </c>
      <c r="J88" s="18" t="s">
        <v>254</v>
      </c>
      <c r="K88" s="18" t="s">
        <v>29</v>
      </c>
      <c r="L88" s="18" t="s">
        <v>23</v>
      </c>
      <c r="M88" s="18" t="s">
        <v>30</v>
      </c>
      <c r="N88" s="18" t="s">
        <v>25</v>
      </c>
      <c r="O88" s="19"/>
      <c r="P88" s="31"/>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45"/>
    </row>
    <row r="89" ht="340" customHeight="1" spans="1:185">
      <c r="A89" s="17">
        <f>COUNT($A$2:A88)+1</f>
        <v>75</v>
      </c>
      <c r="B89" s="18" t="s">
        <v>255</v>
      </c>
      <c r="C89" s="19"/>
      <c r="D89" s="18" t="s">
        <v>16</v>
      </c>
      <c r="E89" s="18" t="s">
        <v>256</v>
      </c>
      <c r="F89" s="18" t="s">
        <v>18</v>
      </c>
      <c r="G89" s="18" t="s">
        <v>19</v>
      </c>
      <c r="H89" s="18" t="s">
        <v>20</v>
      </c>
      <c r="I89" s="18" t="s">
        <v>257</v>
      </c>
      <c r="J89" s="18" t="s">
        <v>257</v>
      </c>
      <c r="K89" s="18" t="s">
        <v>29</v>
      </c>
      <c r="L89" s="18" t="s">
        <v>23</v>
      </c>
      <c r="M89" s="18" t="s">
        <v>24</v>
      </c>
      <c r="N89" s="18" t="s">
        <v>25</v>
      </c>
      <c r="O89" s="19"/>
      <c r="P89" s="31"/>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45"/>
    </row>
    <row r="90" ht="340" customHeight="1" spans="1:185">
      <c r="A90" s="17">
        <f>COUNT($A$2:A89)+1</f>
        <v>76</v>
      </c>
      <c r="B90" s="18" t="s">
        <v>258</v>
      </c>
      <c r="C90" s="19"/>
      <c r="D90" s="18" t="s">
        <v>16</v>
      </c>
      <c r="E90" s="18" t="s">
        <v>259</v>
      </c>
      <c r="F90" s="18" t="s">
        <v>18</v>
      </c>
      <c r="G90" s="18" t="s">
        <v>19</v>
      </c>
      <c r="H90" s="18" t="s">
        <v>20</v>
      </c>
      <c r="I90" s="18" t="s">
        <v>260</v>
      </c>
      <c r="J90" s="18" t="s">
        <v>260</v>
      </c>
      <c r="K90" s="18" t="s">
        <v>29</v>
      </c>
      <c r="L90" s="18" t="s">
        <v>23</v>
      </c>
      <c r="M90" s="18" t="s">
        <v>30</v>
      </c>
      <c r="N90" s="18" t="s">
        <v>25</v>
      </c>
      <c r="O90" s="19"/>
      <c r="P90" s="31"/>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45"/>
    </row>
    <row r="91" ht="358" customHeight="1" spans="1:185">
      <c r="A91" s="17">
        <f>COUNT($A$2:A90)+1</f>
        <v>77</v>
      </c>
      <c r="B91" s="18" t="s">
        <v>261</v>
      </c>
      <c r="C91" s="19"/>
      <c r="D91" s="18" t="s">
        <v>16</v>
      </c>
      <c r="E91" s="18" t="s">
        <v>262</v>
      </c>
      <c r="F91" s="18" t="s">
        <v>18</v>
      </c>
      <c r="G91" s="18" t="s">
        <v>19</v>
      </c>
      <c r="H91" s="18" t="s">
        <v>20</v>
      </c>
      <c r="I91" s="18" t="s">
        <v>263</v>
      </c>
      <c r="J91" s="18" t="s">
        <v>263</v>
      </c>
      <c r="K91" s="18" t="s">
        <v>29</v>
      </c>
      <c r="L91" s="18" t="s">
        <v>23</v>
      </c>
      <c r="M91" s="18" t="s">
        <v>24</v>
      </c>
      <c r="N91" s="18" t="s">
        <v>25</v>
      </c>
      <c r="O91" s="19"/>
      <c r="P91" s="31"/>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45"/>
    </row>
    <row r="92" ht="390" customHeight="1" spans="1:185">
      <c r="A92" s="17">
        <f>COUNT($A$2:A91)+1</f>
        <v>78</v>
      </c>
      <c r="B92" s="18" t="s">
        <v>264</v>
      </c>
      <c r="C92" s="19"/>
      <c r="D92" s="18" t="s">
        <v>16</v>
      </c>
      <c r="E92" s="18" t="s">
        <v>265</v>
      </c>
      <c r="F92" s="18" t="s">
        <v>18</v>
      </c>
      <c r="G92" s="18" t="s">
        <v>19</v>
      </c>
      <c r="H92" s="18" t="s">
        <v>20</v>
      </c>
      <c r="I92" s="18" t="s">
        <v>266</v>
      </c>
      <c r="J92" s="18" t="s">
        <v>266</v>
      </c>
      <c r="K92" s="18" t="s">
        <v>29</v>
      </c>
      <c r="L92" s="18" t="s">
        <v>23</v>
      </c>
      <c r="M92" s="18" t="s">
        <v>30</v>
      </c>
      <c r="N92" s="18" t="s">
        <v>25</v>
      </c>
      <c r="O92" s="19"/>
      <c r="P92" s="31"/>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45"/>
    </row>
    <row r="93" ht="340" customHeight="1" spans="1:185">
      <c r="A93" s="17">
        <f>COUNT($A$2:A92)+1</f>
        <v>79</v>
      </c>
      <c r="B93" s="18" t="s">
        <v>267</v>
      </c>
      <c r="C93" s="19"/>
      <c r="D93" s="18" t="s">
        <v>16</v>
      </c>
      <c r="E93" s="18" t="s">
        <v>268</v>
      </c>
      <c r="F93" s="18" t="s">
        <v>18</v>
      </c>
      <c r="G93" s="18" t="s">
        <v>19</v>
      </c>
      <c r="H93" s="18" t="s">
        <v>20</v>
      </c>
      <c r="I93" s="18" t="s">
        <v>269</v>
      </c>
      <c r="J93" s="18" t="s">
        <v>269</v>
      </c>
      <c r="K93" s="18" t="s">
        <v>29</v>
      </c>
      <c r="L93" s="18" t="s">
        <v>23</v>
      </c>
      <c r="M93" s="18" t="s">
        <v>24</v>
      </c>
      <c r="N93" s="18" t="s">
        <v>25</v>
      </c>
      <c r="O93" s="19"/>
      <c r="P93" s="31"/>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45"/>
    </row>
    <row r="94" ht="340" customHeight="1" spans="1:185">
      <c r="A94" s="17">
        <f>COUNT($A$2:A93)+1</f>
        <v>80</v>
      </c>
      <c r="B94" s="18" t="s">
        <v>270</v>
      </c>
      <c r="C94" s="19"/>
      <c r="D94" s="18" t="s">
        <v>16</v>
      </c>
      <c r="E94" s="18" t="s">
        <v>271</v>
      </c>
      <c r="F94" s="18" t="s">
        <v>18</v>
      </c>
      <c r="G94" s="18" t="s">
        <v>19</v>
      </c>
      <c r="H94" s="18" t="s">
        <v>20</v>
      </c>
      <c r="I94" s="18" t="s">
        <v>272</v>
      </c>
      <c r="J94" s="18" t="s">
        <v>272</v>
      </c>
      <c r="K94" s="18" t="s">
        <v>29</v>
      </c>
      <c r="L94" s="18" t="s">
        <v>23</v>
      </c>
      <c r="M94" s="18" t="s">
        <v>30</v>
      </c>
      <c r="N94" s="18" t="s">
        <v>25</v>
      </c>
      <c r="O94" s="19"/>
      <c r="P94" s="31"/>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45"/>
    </row>
    <row r="95" ht="340" customHeight="1" spans="1:185">
      <c r="A95" s="17">
        <f>COUNT($A$2:A94)+1</f>
        <v>81</v>
      </c>
      <c r="B95" s="18" t="s">
        <v>273</v>
      </c>
      <c r="C95" s="19"/>
      <c r="D95" s="18" t="s">
        <v>16</v>
      </c>
      <c r="E95" s="18" t="s">
        <v>274</v>
      </c>
      <c r="F95" s="18" t="s">
        <v>18</v>
      </c>
      <c r="G95" s="18" t="s">
        <v>19</v>
      </c>
      <c r="H95" s="18" t="s">
        <v>20</v>
      </c>
      <c r="I95" s="18" t="s">
        <v>275</v>
      </c>
      <c r="J95" s="18" t="s">
        <v>275</v>
      </c>
      <c r="K95" s="18" t="s">
        <v>29</v>
      </c>
      <c r="L95" s="18" t="s">
        <v>23</v>
      </c>
      <c r="M95" s="18" t="s">
        <v>24</v>
      </c>
      <c r="N95" s="18" t="s">
        <v>25</v>
      </c>
      <c r="O95" s="19"/>
      <c r="P95" s="31"/>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45"/>
    </row>
    <row r="96" ht="408" customHeight="1" spans="1:185">
      <c r="A96" s="17">
        <f>COUNT($A$2:A95)+1</f>
        <v>82</v>
      </c>
      <c r="B96" s="18" t="s">
        <v>276</v>
      </c>
      <c r="C96" s="19"/>
      <c r="D96" s="18" t="s">
        <v>16</v>
      </c>
      <c r="E96" s="18" t="s">
        <v>277</v>
      </c>
      <c r="F96" s="18" t="s">
        <v>18</v>
      </c>
      <c r="G96" s="18" t="s">
        <v>19</v>
      </c>
      <c r="H96" s="18" t="s">
        <v>20</v>
      </c>
      <c r="I96" s="18" t="s">
        <v>278</v>
      </c>
      <c r="J96" s="18" t="s">
        <v>278</v>
      </c>
      <c r="K96" s="18" t="s">
        <v>29</v>
      </c>
      <c r="L96" s="18" t="s">
        <v>23</v>
      </c>
      <c r="M96" s="18" t="s">
        <v>30</v>
      </c>
      <c r="N96" s="18" t="s">
        <v>25</v>
      </c>
      <c r="O96" s="19"/>
      <c r="P96" s="31"/>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45"/>
    </row>
    <row r="97" ht="340" customHeight="1" spans="1:185">
      <c r="A97" s="17">
        <f>COUNT($A$2:A96)+1</f>
        <v>83</v>
      </c>
      <c r="B97" s="18" t="s">
        <v>279</v>
      </c>
      <c r="C97" s="19"/>
      <c r="D97" s="18" t="s">
        <v>16</v>
      </c>
      <c r="E97" s="18" t="s">
        <v>280</v>
      </c>
      <c r="F97" s="18" t="s">
        <v>18</v>
      </c>
      <c r="G97" s="18" t="s">
        <v>19</v>
      </c>
      <c r="H97" s="18" t="s">
        <v>20</v>
      </c>
      <c r="I97" s="18" t="s">
        <v>281</v>
      </c>
      <c r="J97" s="18" t="s">
        <v>281</v>
      </c>
      <c r="K97" s="18" t="s">
        <v>29</v>
      </c>
      <c r="L97" s="18" t="s">
        <v>23</v>
      </c>
      <c r="M97" s="18" t="s">
        <v>24</v>
      </c>
      <c r="N97" s="18" t="s">
        <v>25</v>
      </c>
      <c r="O97" s="19"/>
      <c r="P97" s="31"/>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45"/>
    </row>
    <row r="98" ht="340" customHeight="1" spans="1:185">
      <c r="A98" s="17">
        <f>COUNT($A$2:A97)+1</f>
        <v>84</v>
      </c>
      <c r="B98" s="18" t="s">
        <v>282</v>
      </c>
      <c r="C98" s="19"/>
      <c r="D98" s="18" t="s">
        <v>16</v>
      </c>
      <c r="E98" s="18" t="s">
        <v>283</v>
      </c>
      <c r="F98" s="18" t="s">
        <v>18</v>
      </c>
      <c r="G98" s="18" t="s">
        <v>19</v>
      </c>
      <c r="H98" s="18" t="s">
        <v>20</v>
      </c>
      <c r="I98" s="18" t="s">
        <v>284</v>
      </c>
      <c r="J98" s="18" t="s">
        <v>284</v>
      </c>
      <c r="K98" s="18" t="s">
        <v>29</v>
      </c>
      <c r="L98" s="18" t="s">
        <v>23</v>
      </c>
      <c r="M98" s="18" t="s">
        <v>30</v>
      </c>
      <c r="N98" s="18" t="s">
        <v>25</v>
      </c>
      <c r="O98" s="19"/>
      <c r="P98" s="31"/>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45"/>
    </row>
    <row r="99" ht="382" customHeight="1" spans="1:185">
      <c r="A99" s="17">
        <f>COUNT($A$2:A98)+1</f>
        <v>85</v>
      </c>
      <c r="B99" s="18" t="s">
        <v>285</v>
      </c>
      <c r="C99" s="19"/>
      <c r="D99" s="18" t="s">
        <v>16</v>
      </c>
      <c r="E99" s="18" t="s">
        <v>286</v>
      </c>
      <c r="F99" s="18" t="s">
        <v>18</v>
      </c>
      <c r="G99" s="18" t="s">
        <v>19</v>
      </c>
      <c r="H99" s="18" t="s">
        <v>20</v>
      </c>
      <c r="I99" s="18" t="s">
        <v>287</v>
      </c>
      <c r="J99" s="18" t="s">
        <v>287</v>
      </c>
      <c r="K99" s="18" t="s">
        <v>29</v>
      </c>
      <c r="L99" s="18" t="s">
        <v>23</v>
      </c>
      <c r="M99" s="18" t="s">
        <v>24</v>
      </c>
      <c r="N99" s="18" t="s">
        <v>25</v>
      </c>
      <c r="O99" s="19"/>
      <c r="P99" s="31"/>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45"/>
    </row>
    <row r="100" ht="376" customHeight="1" spans="1:185">
      <c r="A100" s="17">
        <f>COUNT($A$2:A99)+1</f>
        <v>86</v>
      </c>
      <c r="B100" s="18" t="s">
        <v>288</v>
      </c>
      <c r="C100" s="19"/>
      <c r="D100" s="18" t="s">
        <v>16</v>
      </c>
      <c r="E100" s="18" t="s">
        <v>289</v>
      </c>
      <c r="F100" s="18" t="s">
        <v>18</v>
      </c>
      <c r="G100" s="18" t="s">
        <v>19</v>
      </c>
      <c r="H100" s="18" t="s">
        <v>20</v>
      </c>
      <c r="I100" s="18" t="s">
        <v>290</v>
      </c>
      <c r="J100" s="18" t="s">
        <v>290</v>
      </c>
      <c r="K100" s="18" t="s">
        <v>29</v>
      </c>
      <c r="L100" s="18" t="s">
        <v>23</v>
      </c>
      <c r="M100" s="18" t="s">
        <v>30</v>
      </c>
      <c r="N100" s="18" t="s">
        <v>25</v>
      </c>
      <c r="O100" s="19"/>
      <c r="P100" s="31"/>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45"/>
    </row>
    <row r="101" ht="340" customHeight="1" spans="1:185">
      <c r="A101" s="17">
        <f>COUNT($A$2:A100)+1</f>
        <v>87</v>
      </c>
      <c r="B101" s="18" t="s">
        <v>291</v>
      </c>
      <c r="C101" s="19"/>
      <c r="D101" s="18" t="s">
        <v>16</v>
      </c>
      <c r="E101" s="18" t="s">
        <v>292</v>
      </c>
      <c r="F101" s="18" t="s">
        <v>18</v>
      </c>
      <c r="G101" s="18" t="s">
        <v>19</v>
      </c>
      <c r="H101" s="18" t="s">
        <v>20</v>
      </c>
      <c r="I101" s="18" t="s">
        <v>293</v>
      </c>
      <c r="J101" s="18" t="s">
        <v>294</v>
      </c>
      <c r="K101" s="18" t="s">
        <v>29</v>
      </c>
      <c r="L101" s="18" t="s">
        <v>23</v>
      </c>
      <c r="M101" s="18" t="s">
        <v>24</v>
      </c>
      <c r="N101" s="18" t="s">
        <v>25</v>
      </c>
      <c r="O101" s="19"/>
      <c r="P101" s="31"/>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45"/>
    </row>
    <row r="102" ht="340" customHeight="1" spans="1:185">
      <c r="A102" s="17">
        <f>COUNT($A$2:A101)+1</f>
        <v>88</v>
      </c>
      <c r="B102" s="18" t="s">
        <v>295</v>
      </c>
      <c r="C102" s="19"/>
      <c r="D102" s="18" t="s">
        <v>16</v>
      </c>
      <c r="E102" s="18" t="s">
        <v>296</v>
      </c>
      <c r="F102" s="18" t="s">
        <v>18</v>
      </c>
      <c r="G102" s="18" t="s">
        <v>19</v>
      </c>
      <c r="H102" s="18" t="s">
        <v>20</v>
      </c>
      <c r="I102" s="18" t="s">
        <v>297</v>
      </c>
      <c r="J102" s="18" t="s">
        <v>297</v>
      </c>
      <c r="K102" s="18" t="s">
        <v>29</v>
      </c>
      <c r="L102" s="18" t="s">
        <v>23</v>
      </c>
      <c r="M102" s="18" t="s">
        <v>30</v>
      </c>
      <c r="N102" s="18" t="s">
        <v>25</v>
      </c>
      <c r="O102" s="19"/>
      <c r="P102" s="31"/>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45"/>
    </row>
    <row r="103" ht="204" customHeight="1" spans="1:185">
      <c r="A103" s="17">
        <f>COUNT($A$2:A102)+1</f>
        <v>89</v>
      </c>
      <c r="B103" s="18" t="s">
        <v>298</v>
      </c>
      <c r="C103" s="19"/>
      <c r="D103" s="18" t="s">
        <v>16</v>
      </c>
      <c r="E103" s="18" t="s">
        <v>299</v>
      </c>
      <c r="F103" s="18" t="s">
        <v>18</v>
      </c>
      <c r="G103" s="18" t="s">
        <v>19</v>
      </c>
      <c r="H103" s="18" t="s">
        <v>20</v>
      </c>
      <c r="I103" s="18" t="s">
        <v>300</v>
      </c>
      <c r="J103" s="18" t="s">
        <v>300</v>
      </c>
      <c r="K103" s="18" t="s">
        <v>29</v>
      </c>
      <c r="L103" s="18" t="s">
        <v>23</v>
      </c>
      <c r="M103" s="18" t="s">
        <v>24</v>
      </c>
      <c r="N103" s="18" t="s">
        <v>25</v>
      </c>
      <c r="O103" s="19"/>
      <c r="P103" s="31"/>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45"/>
    </row>
    <row r="104" ht="245" customHeight="1" spans="1:185">
      <c r="A104" s="17">
        <f>COUNT($A$2:A103)+1</f>
        <v>90</v>
      </c>
      <c r="B104" s="18" t="s">
        <v>301</v>
      </c>
      <c r="C104" s="19"/>
      <c r="D104" s="18" t="s">
        <v>16</v>
      </c>
      <c r="E104" s="18" t="s">
        <v>302</v>
      </c>
      <c r="F104" s="18" t="s">
        <v>18</v>
      </c>
      <c r="G104" s="18" t="s">
        <v>19</v>
      </c>
      <c r="H104" s="18" t="s">
        <v>20</v>
      </c>
      <c r="I104" s="18" t="s">
        <v>303</v>
      </c>
      <c r="J104" s="18" t="s">
        <v>303</v>
      </c>
      <c r="K104" s="18" t="s">
        <v>29</v>
      </c>
      <c r="L104" s="18" t="s">
        <v>23</v>
      </c>
      <c r="M104" s="18" t="s">
        <v>30</v>
      </c>
      <c r="N104" s="18" t="s">
        <v>25</v>
      </c>
      <c r="O104" s="19"/>
      <c r="P104" s="31"/>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45"/>
    </row>
    <row r="105" ht="240" customHeight="1" spans="1:185">
      <c r="A105" s="17"/>
      <c r="B105" s="18"/>
      <c r="C105" s="19"/>
      <c r="D105" s="18"/>
      <c r="E105" s="18"/>
      <c r="F105" s="18"/>
      <c r="G105" s="18"/>
      <c r="H105" s="18"/>
      <c r="I105" s="18"/>
      <c r="J105" s="18"/>
      <c r="K105" s="18"/>
      <c r="L105" s="18"/>
      <c r="M105" s="18"/>
      <c r="N105" s="18"/>
      <c r="O105" s="19"/>
      <c r="P105" s="31"/>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45"/>
    </row>
    <row r="106" ht="245" customHeight="1" spans="1:185">
      <c r="A106" s="17">
        <f>COUNT($A$2:A104)+1</f>
        <v>91</v>
      </c>
      <c r="B106" s="18" t="s">
        <v>304</v>
      </c>
      <c r="C106" s="19"/>
      <c r="D106" s="18" t="s">
        <v>16</v>
      </c>
      <c r="E106" s="18" t="s">
        <v>305</v>
      </c>
      <c r="F106" s="18" t="s">
        <v>18</v>
      </c>
      <c r="G106" s="18" t="s">
        <v>19</v>
      </c>
      <c r="H106" s="18" t="s">
        <v>20</v>
      </c>
      <c r="I106" s="18" t="s">
        <v>306</v>
      </c>
      <c r="J106" s="18" t="s">
        <v>306</v>
      </c>
      <c r="K106" s="18" t="s">
        <v>29</v>
      </c>
      <c r="L106" s="18" t="s">
        <v>23</v>
      </c>
      <c r="M106" s="18" t="s">
        <v>24</v>
      </c>
      <c r="N106" s="21" t="s">
        <v>25</v>
      </c>
      <c r="O106" s="19"/>
      <c r="P106" s="31"/>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45"/>
    </row>
    <row r="107" ht="107" customHeight="1" spans="1:185">
      <c r="A107" s="17"/>
      <c r="B107" s="18"/>
      <c r="C107" s="19"/>
      <c r="D107" s="18"/>
      <c r="E107" s="18"/>
      <c r="F107" s="18"/>
      <c r="G107" s="18"/>
      <c r="H107" s="18"/>
      <c r="I107" s="18"/>
      <c r="J107" s="18"/>
      <c r="K107" s="18"/>
      <c r="L107" s="18"/>
      <c r="M107" s="18"/>
      <c r="N107" s="21"/>
      <c r="O107" s="19"/>
      <c r="P107" s="31"/>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45"/>
    </row>
    <row r="108" ht="408" customHeight="1" spans="1:185">
      <c r="A108" s="17">
        <f>COUNT($A$2:A106)+1</f>
        <v>92</v>
      </c>
      <c r="B108" s="18" t="s">
        <v>307</v>
      </c>
      <c r="C108" s="19"/>
      <c r="D108" s="18" t="s">
        <v>16</v>
      </c>
      <c r="E108" s="18" t="s">
        <v>308</v>
      </c>
      <c r="F108" s="18" t="s">
        <v>18</v>
      </c>
      <c r="G108" s="18" t="s">
        <v>19</v>
      </c>
      <c r="H108" s="18" t="s">
        <v>20</v>
      </c>
      <c r="I108" s="18" t="s">
        <v>309</v>
      </c>
      <c r="J108" s="18" t="s">
        <v>309</v>
      </c>
      <c r="K108" s="18" t="s">
        <v>29</v>
      </c>
      <c r="L108" s="18" t="s">
        <v>23</v>
      </c>
      <c r="M108" s="18" t="s">
        <v>44</v>
      </c>
      <c r="N108" s="18" t="s">
        <v>25</v>
      </c>
      <c r="O108" s="19"/>
      <c r="P108" s="31"/>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45"/>
    </row>
    <row r="109" ht="340" customHeight="1" spans="1:185">
      <c r="A109" s="17">
        <f>COUNT($A$2:A108)+1</f>
        <v>93</v>
      </c>
      <c r="B109" s="18" t="s">
        <v>310</v>
      </c>
      <c r="C109" s="19"/>
      <c r="D109" s="18" t="s">
        <v>16</v>
      </c>
      <c r="E109" s="18" t="s">
        <v>311</v>
      </c>
      <c r="F109" s="18" t="s">
        <v>18</v>
      </c>
      <c r="G109" s="18" t="s">
        <v>19</v>
      </c>
      <c r="H109" s="18" t="s">
        <v>20</v>
      </c>
      <c r="I109" s="18" t="s">
        <v>312</v>
      </c>
      <c r="J109" s="18" t="s">
        <v>312</v>
      </c>
      <c r="K109" s="18" t="s">
        <v>29</v>
      </c>
      <c r="L109" s="18" t="s">
        <v>23</v>
      </c>
      <c r="M109" s="18" t="s">
        <v>24</v>
      </c>
      <c r="N109" s="18" t="s">
        <v>25</v>
      </c>
      <c r="O109" s="19"/>
      <c r="P109" s="31"/>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45"/>
    </row>
    <row r="110" ht="340" customHeight="1" spans="1:185">
      <c r="A110" s="17">
        <f>COUNT($A$2:A109)+1</f>
        <v>94</v>
      </c>
      <c r="B110" s="18" t="s">
        <v>313</v>
      </c>
      <c r="C110" s="19"/>
      <c r="D110" s="18" t="s">
        <v>16</v>
      </c>
      <c r="E110" s="18" t="s">
        <v>314</v>
      </c>
      <c r="F110" s="18" t="s">
        <v>18</v>
      </c>
      <c r="G110" s="18" t="s">
        <v>19</v>
      </c>
      <c r="H110" s="18" t="s">
        <v>20</v>
      </c>
      <c r="I110" s="18" t="s">
        <v>315</v>
      </c>
      <c r="J110" s="18" t="s">
        <v>315</v>
      </c>
      <c r="K110" s="18" t="s">
        <v>29</v>
      </c>
      <c r="L110" s="18" t="s">
        <v>23</v>
      </c>
      <c r="M110" s="18" t="s">
        <v>30</v>
      </c>
      <c r="N110" s="18" t="s">
        <v>25</v>
      </c>
      <c r="O110" s="19"/>
      <c r="P110" s="31"/>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45"/>
    </row>
    <row r="111" ht="288" customHeight="1" spans="1:185">
      <c r="A111" s="17">
        <f>COUNT($A$2:A110)+1</f>
        <v>95</v>
      </c>
      <c r="B111" s="18" t="s">
        <v>316</v>
      </c>
      <c r="C111" s="19"/>
      <c r="D111" s="18" t="s">
        <v>16</v>
      </c>
      <c r="E111" s="18" t="s">
        <v>317</v>
      </c>
      <c r="F111" s="18" t="s">
        <v>18</v>
      </c>
      <c r="G111" s="18" t="s">
        <v>19</v>
      </c>
      <c r="H111" s="18" t="s">
        <v>20</v>
      </c>
      <c r="I111" s="18" t="s">
        <v>318</v>
      </c>
      <c r="J111" s="18" t="s">
        <v>318</v>
      </c>
      <c r="K111" s="18" t="s">
        <v>29</v>
      </c>
      <c r="L111" s="18" t="s">
        <v>23</v>
      </c>
      <c r="M111" s="18" t="s">
        <v>24</v>
      </c>
      <c r="N111" s="18" t="s">
        <v>25</v>
      </c>
      <c r="O111" s="19"/>
      <c r="P111" s="31"/>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45"/>
    </row>
    <row r="112" ht="297" customHeight="1" spans="1:185">
      <c r="A112" s="17">
        <f>COUNT($A$2:A111)+1</f>
        <v>96</v>
      </c>
      <c r="B112" s="18" t="s">
        <v>319</v>
      </c>
      <c r="C112" s="19"/>
      <c r="D112" s="18" t="s">
        <v>16</v>
      </c>
      <c r="E112" s="18" t="s">
        <v>320</v>
      </c>
      <c r="F112" s="18" t="s">
        <v>18</v>
      </c>
      <c r="G112" s="18" t="s">
        <v>19</v>
      </c>
      <c r="H112" s="18" t="s">
        <v>20</v>
      </c>
      <c r="I112" s="18" t="s">
        <v>321</v>
      </c>
      <c r="J112" s="18" t="s">
        <v>321</v>
      </c>
      <c r="K112" s="18" t="s">
        <v>29</v>
      </c>
      <c r="L112" s="18" t="s">
        <v>23</v>
      </c>
      <c r="M112" s="18" t="s">
        <v>30</v>
      </c>
      <c r="N112" s="18" t="s">
        <v>25</v>
      </c>
      <c r="O112" s="19"/>
      <c r="P112" s="31"/>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45"/>
    </row>
    <row r="113" ht="266" customHeight="1" spans="1:185">
      <c r="A113" s="17">
        <f>COUNT($A$2:A112)+1</f>
        <v>97</v>
      </c>
      <c r="B113" s="18" t="s">
        <v>322</v>
      </c>
      <c r="C113" s="19"/>
      <c r="D113" s="18" t="s">
        <v>16</v>
      </c>
      <c r="E113" s="18" t="s">
        <v>323</v>
      </c>
      <c r="F113" s="18" t="s">
        <v>18</v>
      </c>
      <c r="G113" s="18" t="s">
        <v>19</v>
      </c>
      <c r="H113" s="18" t="s">
        <v>20</v>
      </c>
      <c r="I113" s="18" t="s">
        <v>324</v>
      </c>
      <c r="J113" s="18" t="s">
        <v>324</v>
      </c>
      <c r="K113" s="18" t="s">
        <v>29</v>
      </c>
      <c r="L113" s="18" t="s">
        <v>23</v>
      </c>
      <c r="M113" s="18" t="s">
        <v>24</v>
      </c>
      <c r="N113" s="18" t="s">
        <v>25</v>
      </c>
      <c r="O113" s="19"/>
      <c r="P113" s="31"/>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45"/>
    </row>
    <row r="114" ht="409" customHeight="1" spans="1:185">
      <c r="A114" s="17">
        <f>COUNT($A$2:A113)+1</f>
        <v>98</v>
      </c>
      <c r="B114" s="18" t="s">
        <v>325</v>
      </c>
      <c r="C114" s="19"/>
      <c r="D114" s="18" t="s">
        <v>16</v>
      </c>
      <c r="E114" s="18" t="s">
        <v>326</v>
      </c>
      <c r="F114" s="18" t="s">
        <v>18</v>
      </c>
      <c r="G114" s="18" t="s">
        <v>19</v>
      </c>
      <c r="H114" s="18" t="s">
        <v>20</v>
      </c>
      <c r="I114" s="18" t="s">
        <v>327</v>
      </c>
      <c r="J114" s="18" t="s">
        <v>327</v>
      </c>
      <c r="K114" s="18" t="s">
        <v>29</v>
      </c>
      <c r="L114" s="18" t="s">
        <v>23</v>
      </c>
      <c r="M114" s="18" t="s">
        <v>30</v>
      </c>
      <c r="N114" s="18" t="s">
        <v>25</v>
      </c>
      <c r="O114" s="19"/>
      <c r="P114" s="31"/>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45"/>
    </row>
    <row r="115" ht="340" customHeight="1" spans="1:185">
      <c r="A115" s="17">
        <f>COUNT($A$2:A114)+1</f>
        <v>99</v>
      </c>
      <c r="B115" s="18" t="s">
        <v>328</v>
      </c>
      <c r="C115" s="19"/>
      <c r="D115" s="18" t="s">
        <v>16</v>
      </c>
      <c r="E115" s="18" t="s">
        <v>329</v>
      </c>
      <c r="F115" s="18" t="s">
        <v>18</v>
      </c>
      <c r="G115" s="18" t="s">
        <v>19</v>
      </c>
      <c r="H115" s="18" t="s">
        <v>20</v>
      </c>
      <c r="I115" s="18" t="s">
        <v>330</v>
      </c>
      <c r="J115" s="18" t="s">
        <v>330</v>
      </c>
      <c r="K115" s="18" t="s">
        <v>29</v>
      </c>
      <c r="L115" s="18" t="s">
        <v>23</v>
      </c>
      <c r="M115" s="18" t="s">
        <v>30</v>
      </c>
      <c r="N115" s="18" t="s">
        <v>25</v>
      </c>
      <c r="O115" s="19"/>
      <c r="P115" s="31"/>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45"/>
    </row>
    <row r="116" ht="281" customHeight="1" spans="1:185">
      <c r="A116" s="17">
        <f>COUNT($A$2:A115)+1</f>
        <v>100</v>
      </c>
      <c r="B116" s="18" t="s">
        <v>331</v>
      </c>
      <c r="C116" s="19"/>
      <c r="D116" s="18" t="s">
        <v>16</v>
      </c>
      <c r="E116" s="18" t="s">
        <v>332</v>
      </c>
      <c r="F116" s="18" t="s">
        <v>18</v>
      </c>
      <c r="G116" s="18" t="s">
        <v>19</v>
      </c>
      <c r="H116" s="18" t="s">
        <v>20</v>
      </c>
      <c r="I116" s="18" t="s">
        <v>333</v>
      </c>
      <c r="J116" s="18" t="s">
        <v>333</v>
      </c>
      <c r="K116" s="18" t="s">
        <v>29</v>
      </c>
      <c r="L116" s="18" t="s">
        <v>23</v>
      </c>
      <c r="M116" s="18" t="s">
        <v>30</v>
      </c>
      <c r="N116" s="18" t="s">
        <v>25</v>
      </c>
      <c r="O116" s="19"/>
      <c r="P116" s="31"/>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45"/>
    </row>
    <row r="117" ht="408" customHeight="1" spans="1:185">
      <c r="A117" s="17">
        <f>COUNT($A$2:A116)+1</f>
        <v>101</v>
      </c>
      <c r="B117" s="18" t="s">
        <v>334</v>
      </c>
      <c r="C117" s="19"/>
      <c r="D117" s="18" t="s">
        <v>16</v>
      </c>
      <c r="E117" s="18" t="s">
        <v>335</v>
      </c>
      <c r="F117" s="18" t="s">
        <v>18</v>
      </c>
      <c r="G117" s="18" t="s">
        <v>19</v>
      </c>
      <c r="H117" s="18" t="s">
        <v>20</v>
      </c>
      <c r="I117" s="18" t="s">
        <v>336</v>
      </c>
      <c r="J117" s="18" t="s">
        <v>336</v>
      </c>
      <c r="K117" s="18" t="s">
        <v>29</v>
      </c>
      <c r="L117" s="18" t="s">
        <v>23</v>
      </c>
      <c r="M117" s="18" t="s">
        <v>30</v>
      </c>
      <c r="N117" s="18" t="s">
        <v>25</v>
      </c>
      <c r="O117" s="19"/>
      <c r="P117" s="31"/>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45"/>
    </row>
    <row r="118" ht="408" customHeight="1" spans="1:185">
      <c r="A118" s="17">
        <f>COUNT($A$2:A117)+1</f>
        <v>102</v>
      </c>
      <c r="B118" s="18" t="s">
        <v>337</v>
      </c>
      <c r="C118" s="19"/>
      <c r="D118" s="18" t="s">
        <v>16</v>
      </c>
      <c r="E118" s="18" t="s">
        <v>338</v>
      </c>
      <c r="F118" s="18" t="s">
        <v>18</v>
      </c>
      <c r="G118" s="18" t="s">
        <v>19</v>
      </c>
      <c r="H118" s="18" t="s">
        <v>20</v>
      </c>
      <c r="I118" s="18" t="s">
        <v>339</v>
      </c>
      <c r="J118" s="18" t="s">
        <v>339</v>
      </c>
      <c r="K118" s="18" t="s">
        <v>29</v>
      </c>
      <c r="L118" s="18" t="s">
        <v>23</v>
      </c>
      <c r="M118" s="18" t="s">
        <v>30</v>
      </c>
      <c r="N118" s="18" t="s">
        <v>25</v>
      </c>
      <c r="O118" s="19"/>
      <c r="P118" s="31"/>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45"/>
    </row>
    <row r="119" ht="340" customHeight="1" spans="1:185">
      <c r="A119" s="17">
        <f>COUNT($A$2:A118)+1</f>
        <v>103</v>
      </c>
      <c r="B119" s="18" t="s">
        <v>340</v>
      </c>
      <c r="C119" s="19"/>
      <c r="D119" s="18" t="s">
        <v>16</v>
      </c>
      <c r="E119" s="18" t="s">
        <v>341</v>
      </c>
      <c r="F119" s="18" t="s">
        <v>18</v>
      </c>
      <c r="G119" s="18" t="s">
        <v>19</v>
      </c>
      <c r="H119" s="18" t="s">
        <v>20</v>
      </c>
      <c r="I119" s="18" t="s">
        <v>342</v>
      </c>
      <c r="J119" s="18" t="s">
        <v>342</v>
      </c>
      <c r="K119" s="18" t="s">
        <v>29</v>
      </c>
      <c r="L119" s="18" t="s">
        <v>23</v>
      </c>
      <c r="M119" s="18" t="s">
        <v>30</v>
      </c>
      <c r="N119" s="18" t="s">
        <v>25</v>
      </c>
      <c r="O119" s="19"/>
      <c r="P119" s="31"/>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45"/>
    </row>
    <row r="120" ht="340" customHeight="1" spans="1:185">
      <c r="A120" s="17">
        <f>COUNT($A$2:A119)+1</f>
        <v>104</v>
      </c>
      <c r="B120" s="18" t="s">
        <v>343</v>
      </c>
      <c r="C120" s="19"/>
      <c r="D120" s="18" t="s">
        <v>16</v>
      </c>
      <c r="E120" s="18" t="s">
        <v>344</v>
      </c>
      <c r="F120" s="18" t="s">
        <v>18</v>
      </c>
      <c r="G120" s="18" t="s">
        <v>19</v>
      </c>
      <c r="H120" s="18" t="s">
        <v>20</v>
      </c>
      <c r="I120" s="18" t="s">
        <v>345</v>
      </c>
      <c r="J120" s="18" t="s">
        <v>345</v>
      </c>
      <c r="K120" s="18" t="s">
        <v>29</v>
      </c>
      <c r="L120" s="18" t="s">
        <v>23</v>
      </c>
      <c r="M120" s="18" t="s">
        <v>30</v>
      </c>
      <c r="N120" s="18" t="s">
        <v>25</v>
      </c>
      <c r="O120" s="19"/>
      <c r="P120" s="31"/>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45"/>
    </row>
    <row r="121" ht="399" customHeight="1" spans="1:185">
      <c r="A121" s="17">
        <f>COUNT($A$2:A120)+1</f>
        <v>105</v>
      </c>
      <c r="B121" s="18" t="s">
        <v>346</v>
      </c>
      <c r="C121" s="19"/>
      <c r="D121" s="18" t="s">
        <v>16</v>
      </c>
      <c r="E121" s="18" t="s">
        <v>347</v>
      </c>
      <c r="F121" s="18" t="s">
        <v>18</v>
      </c>
      <c r="G121" s="18" t="s">
        <v>19</v>
      </c>
      <c r="H121" s="18" t="s">
        <v>20</v>
      </c>
      <c r="I121" s="18" t="s">
        <v>348</v>
      </c>
      <c r="J121" s="18" t="s">
        <v>348</v>
      </c>
      <c r="K121" s="18" t="s">
        <v>29</v>
      </c>
      <c r="L121" s="18" t="s">
        <v>23</v>
      </c>
      <c r="M121" s="18" t="s">
        <v>24</v>
      </c>
      <c r="N121" s="18" t="s">
        <v>25</v>
      </c>
      <c r="O121" s="19"/>
      <c r="P121" s="31"/>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45"/>
    </row>
    <row r="122" ht="340" customHeight="1" spans="1:185">
      <c r="A122" s="17">
        <f>COUNT($A$2:A121)+1</f>
        <v>106</v>
      </c>
      <c r="B122" s="18" t="s">
        <v>349</v>
      </c>
      <c r="C122" s="19"/>
      <c r="D122" s="18" t="s">
        <v>16</v>
      </c>
      <c r="E122" s="18" t="s">
        <v>350</v>
      </c>
      <c r="F122" s="18" t="s">
        <v>18</v>
      </c>
      <c r="G122" s="18" t="s">
        <v>19</v>
      </c>
      <c r="H122" s="18" t="s">
        <v>20</v>
      </c>
      <c r="I122" s="18" t="s">
        <v>351</v>
      </c>
      <c r="J122" s="18" t="s">
        <v>351</v>
      </c>
      <c r="K122" s="18" t="s">
        <v>29</v>
      </c>
      <c r="L122" s="18" t="s">
        <v>23</v>
      </c>
      <c r="M122" s="18" t="s">
        <v>24</v>
      </c>
      <c r="N122" s="18" t="s">
        <v>25</v>
      </c>
      <c r="O122" s="19"/>
      <c r="P122" s="31"/>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45"/>
    </row>
    <row r="123" ht="358" customHeight="1" spans="1:185">
      <c r="A123" s="17">
        <f>COUNT($A$2:A122)+1</f>
        <v>107</v>
      </c>
      <c r="B123" s="18" t="s">
        <v>352</v>
      </c>
      <c r="C123" s="19"/>
      <c r="D123" s="18" t="s">
        <v>16</v>
      </c>
      <c r="E123" s="18" t="s">
        <v>353</v>
      </c>
      <c r="F123" s="18" t="s">
        <v>18</v>
      </c>
      <c r="G123" s="18" t="s">
        <v>19</v>
      </c>
      <c r="H123" s="18" t="s">
        <v>20</v>
      </c>
      <c r="I123" s="18" t="s">
        <v>354</v>
      </c>
      <c r="J123" s="18" t="s">
        <v>354</v>
      </c>
      <c r="K123" s="18" t="s">
        <v>29</v>
      </c>
      <c r="L123" s="18" t="s">
        <v>23</v>
      </c>
      <c r="M123" s="18" t="s">
        <v>24</v>
      </c>
      <c r="N123" s="18" t="s">
        <v>25</v>
      </c>
      <c r="O123" s="19"/>
      <c r="P123" s="31"/>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45"/>
    </row>
    <row r="124" ht="296" customHeight="1" spans="1:185">
      <c r="A124" s="17">
        <f>COUNT($A$2:A123)+1</f>
        <v>108</v>
      </c>
      <c r="B124" s="18" t="s">
        <v>355</v>
      </c>
      <c r="C124" s="19"/>
      <c r="D124" s="18" t="s">
        <v>16</v>
      </c>
      <c r="E124" s="18" t="s">
        <v>356</v>
      </c>
      <c r="F124" s="18" t="s">
        <v>18</v>
      </c>
      <c r="G124" s="18" t="s">
        <v>19</v>
      </c>
      <c r="H124" s="18" t="s">
        <v>20</v>
      </c>
      <c r="I124" s="18" t="s">
        <v>357</v>
      </c>
      <c r="J124" s="18" t="s">
        <v>357</v>
      </c>
      <c r="K124" s="18" t="s">
        <v>29</v>
      </c>
      <c r="L124" s="18" t="s">
        <v>23</v>
      </c>
      <c r="M124" s="18" t="s">
        <v>24</v>
      </c>
      <c r="N124" s="18" t="s">
        <v>25</v>
      </c>
      <c r="O124" s="19"/>
      <c r="P124" s="31"/>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45"/>
    </row>
    <row r="125" ht="408" customHeight="1" spans="1:185">
      <c r="A125" s="17">
        <f>COUNT($A$2:A124)+1</f>
        <v>109</v>
      </c>
      <c r="B125" s="18" t="s">
        <v>358</v>
      </c>
      <c r="C125" s="19"/>
      <c r="D125" s="18" t="s">
        <v>16</v>
      </c>
      <c r="E125" s="18" t="s">
        <v>359</v>
      </c>
      <c r="F125" s="18" t="s">
        <v>18</v>
      </c>
      <c r="G125" s="18" t="s">
        <v>19</v>
      </c>
      <c r="H125" s="18" t="s">
        <v>20</v>
      </c>
      <c r="I125" s="18" t="s">
        <v>360</v>
      </c>
      <c r="J125" s="18" t="s">
        <v>360</v>
      </c>
      <c r="K125" s="18" t="s">
        <v>29</v>
      </c>
      <c r="L125" s="18" t="s">
        <v>23</v>
      </c>
      <c r="M125" s="18" t="s">
        <v>24</v>
      </c>
      <c r="N125" s="18" t="s">
        <v>25</v>
      </c>
      <c r="O125" s="19"/>
      <c r="P125" s="31"/>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45"/>
    </row>
    <row r="126" ht="299" customHeight="1" spans="1:185">
      <c r="A126" s="17">
        <f>COUNT($A$2:A125)+1</f>
        <v>110</v>
      </c>
      <c r="B126" s="18" t="s">
        <v>361</v>
      </c>
      <c r="C126" s="19"/>
      <c r="D126" s="18" t="s">
        <v>16</v>
      </c>
      <c r="E126" s="18" t="s">
        <v>362</v>
      </c>
      <c r="F126" s="18" t="s">
        <v>18</v>
      </c>
      <c r="G126" s="18" t="s">
        <v>19</v>
      </c>
      <c r="H126" s="18" t="s">
        <v>20</v>
      </c>
      <c r="I126" s="18" t="s">
        <v>363</v>
      </c>
      <c r="J126" s="18" t="s">
        <v>363</v>
      </c>
      <c r="K126" s="18" t="s">
        <v>29</v>
      </c>
      <c r="L126" s="18" t="s">
        <v>23</v>
      </c>
      <c r="M126" s="18" t="s">
        <v>24</v>
      </c>
      <c r="N126" s="18" t="s">
        <v>25</v>
      </c>
      <c r="O126" s="19"/>
      <c r="P126" s="31"/>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45"/>
    </row>
    <row r="127" ht="347" customHeight="1" spans="1:185">
      <c r="A127" s="17">
        <f>COUNT($A$2:A126)+1</f>
        <v>111</v>
      </c>
      <c r="B127" s="18" t="s">
        <v>364</v>
      </c>
      <c r="C127" s="19"/>
      <c r="D127" s="18" t="s">
        <v>16</v>
      </c>
      <c r="E127" s="18" t="s">
        <v>365</v>
      </c>
      <c r="F127" s="18" t="s">
        <v>18</v>
      </c>
      <c r="G127" s="18" t="s">
        <v>19</v>
      </c>
      <c r="H127" s="18" t="s">
        <v>20</v>
      </c>
      <c r="I127" s="18" t="s">
        <v>366</v>
      </c>
      <c r="J127" s="18" t="s">
        <v>366</v>
      </c>
      <c r="K127" s="18" t="s">
        <v>29</v>
      </c>
      <c r="L127" s="18" t="s">
        <v>23</v>
      </c>
      <c r="M127" s="18" t="s">
        <v>24</v>
      </c>
      <c r="N127" s="18" t="s">
        <v>25</v>
      </c>
      <c r="O127" s="19"/>
      <c r="P127" s="31"/>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45"/>
    </row>
    <row r="128" ht="320" customHeight="1" spans="1:185">
      <c r="A128" s="17">
        <f>COUNT($A$2:A127)+1</f>
        <v>112</v>
      </c>
      <c r="B128" s="18" t="s">
        <v>367</v>
      </c>
      <c r="C128" s="19"/>
      <c r="D128" s="18" t="s">
        <v>16</v>
      </c>
      <c r="E128" s="18" t="s">
        <v>368</v>
      </c>
      <c r="F128" s="18" t="s">
        <v>18</v>
      </c>
      <c r="G128" s="18" t="s">
        <v>19</v>
      </c>
      <c r="H128" s="18" t="s">
        <v>20</v>
      </c>
      <c r="I128" s="18" t="s">
        <v>369</v>
      </c>
      <c r="J128" s="18" t="s">
        <v>369</v>
      </c>
      <c r="K128" s="18" t="s">
        <v>29</v>
      </c>
      <c r="L128" s="18" t="s">
        <v>23</v>
      </c>
      <c r="M128" s="18" t="s">
        <v>24</v>
      </c>
      <c r="N128" s="18" t="s">
        <v>25</v>
      </c>
      <c r="O128" s="19"/>
      <c r="P128" s="31"/>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45"/>
    </row>
    <row r="129" ht="408" customHeight="1" spans="1:185">
      <c r="A129" s="17">
        <f>COUNT($A$2:A128)+1</f>
        <v>113</v>
      </c>
      <c r="B129" s="18" t="s">
        <v>370</v>
      </c>
      <c r="C129" s="19"/>
      <c r="D129" s="18" t="s">
        <v>16</v>
      </c>
      <c r="E129" s="18" t="s">
        <v>371</v>
      </c>
      <c r="F129" s="18" t="s">
        <v>18</v>
      </c>
      <c r="G129" s="18" t="s">
        <v>19</v>
      </c>
      <c r="H129" s="18" t="s">
        <v>20</v>
      </c>
      <c r="I129" s="18" t="s">
        <v>372</v>
      </c>
      <c r="J129" s="18" t="s">
        <v>372</v>
      </c>
      <c r="K129" s="18" t="s">
        <v>29</v>
      </c>
      <c r="L129" s="18" t="s">
        <v>23</v>
      </c>
      <c r="M129" s="18" t="s">
        <v>24</v>
      </c>
      <c r="N129" s="18" t="s">
        <v>25</v>
      </c>
      <c r="O129" s="19"/>
      <c r="P129" s="31"/>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45"/>
    </row>
    <row r="130" ht="351" customHeight="1" spans="1:185">
      <c r="A130" s="17">
        <f>COUNT($A$2:A129)+1</f>
        <v>114</v>
      </c>
      <c r="B130" s="18" t="s">
        <v>373</v>
      </c>
      <c r="C130" s="19"/>
      <c r="D130" s="18" t="s">
        <v>16</v>
      </c>
      <c r="E130" s="18" t="s">
        <v>374</v>
      </c>
      <c r="F130" s="18" t="s">
        <v>18</v>
      </c>
      <c r="G130" s="18" t="s">
        <v>19</v>
      </c>
      <c r="H130" s="18" t="s">
        <v>20</v>
      </c>
      <c r="I130" s="18" t="s">
        <v>375</v>
      </c>
      <c r="J130" s="18" t="s">
        <v>375</v>
      </c>
      <c r="K130" s="18" t="s">
        <v>29</v>
      </c>
      <c r="L130" s="18" t="s">
        <v>23</v>
      </c>
      <c r="M130" s="18" t="s">
        <v>30</v>
      </c>
      <c r="N130" s="18" t="s">
        <v>25</v>
      </c>
      <c r="O130" s="19"/>
      <c r="P130" s="31"/>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45"/>
    </row>
    <row r="131" ht="408" customHeight="1" spans="1:185">
      <c r="A131" s="17">
        <f>COUNT($A$2:A130)+1</f>
        <v>115</v>
      </c>
      <c r="B131" s="18" t="s">
        <v>376</v>
      </c>
      <c r="C131" s="19"/>
      <c r="D131" s="18" t="s">
        <v>16</v>
      </c>
      <c r="E131" s="18" t="s">
        <v>377</v>
      </c>
      <c r="F131" s="18" t="s">
        <v>18</v>
      </c>
      <c r="G131" s="18" t="s">
        <v>19</v>
      </c>
      <c r="H131" s="18" t="s">
        <v>20</v>
      </c>
      <c r="I131" s="18" t="s">
        <v>378</v>
      </c>
      <c r="J131" s="18" t="s">
        <v>378</v>
      </c>
      <c r="K131" s="18" t="s">
        <v>29</v>
      </c>
      <c r="L131" s="18" t="s">
        <v>23</v>
      </c>
      <c r="M131" s="18" t="s">
        <v>30</v>
      </c>
      <c r="N131" s="18" t="s">
        <v>25</v>
      </c>
      <c r="O131" s="19"/>
      <c r="P131" s="31"/>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45"/>
    </row>
    <row r="132" ht="308" customHeight="1" spans="1:185">
      <c r="A132" s="17">
        <f>COUNT($A$2:A131)+1</f>
        <v>116</v>
      </c>
      <c r="B132" s="18" t="s">
        <v>379</v>
      </c>
      <c r="C132" s="19"/>
      <c r="D132" s="18" t="s">
        <v>16</v>
      </c>
      <c r="E132" s="18" t="s">
        <v>380</v>
      </c>
      <c r="F132" s="18" t="s">
        <v>18</v>
      </c>
      <c r="G132" s="18" t="s">
        <v>19</v>
      </c>
      <c r="H132" s="18" t="s">
        <v>20</v>
      </c>
      <c r="I132" s="18" t="s">
        <v>381</v>
      </c>
      <c r="J132" s="18" t="s">
        <v>381</v>
      </c>
      <c r="K132" s="18" t="s">
        <v>29</v>
      </c>
      <c r="L132" s="18" t="s">
        <v>23</v>
      </c>
      <c r="M132" s="18" t="s">
        <v>24</v>
      </c>
      <c r="N132" s="18" t="s">
        <v>25</v>
      </c>
      <c r="O132" s="19"/>
      <c r="P132" s="31"/>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45"/>
    </row>
    <row r="133" ht="409" customHeight="1" spans="1:185">
      <c r="A133" s="17">
        <f>COUNT($A$2:A132)+1</f>
        <v>117</v>
      </c>
      <c r="B133" s="18" t="s">
        <v>382</v>
      </c>
      <c r="C133" s="19"/>
      <c r="D133" s="18" t="s">
        <v>16</v>
      </c>
      <c r="E133" s="18" t="s">
        <v>383</v>
      </c>
      <c r="F133" s="18" t="s">
        <v>18</v>
      </c>
      <c r="G133" s="18" t="s">
        <v>19</v>
      </c>
      <c r="H133" s="18" t="s">
        <v>20</v>
      </c>
      <c r="I133" s="18" t="s">
        <v>384</v>
      </c>
      <c r="J133" s="18" t="s">
        <v>384</v>
      </c>
      <c r="K133" s="18" t="s">
        <v>29</v>
      </c>
      <c r="L133" s="18" t="s">
        <v>23</v>
      </c>
      <c r="M133" s="18" t="s">
        <v>30</v>
      </c>
      <c r="N133" s="18" t="s">
        <v>25</v>
      </c>
      <c r="O133" s="19"/>
      <c r="P133" s="31"/>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45"/>
    </row>
    <row r="134" ht="330" customHeight="1" spans="1:185">
      <c r="A134" s="17">
        <f>COUNT($A$2:A133)+1</f>
        <v>118</v>
      </c>
      <c r="B134" s="18" t="s">
        <v>385</v>
      </c>
      <c r="C134" s="19"/>
      <c r="D134" s="18" t="s">
        <v>16</v>
      </c>
      <c r="E134" s="18" t="s">
        <v>386</v>
      </c>
      <c r="F134" s="18" t="s">
        <v>18</v>
      </c>
      <c r="G134" s="18" t="s">
        <v>19</v>
      </c>
      <c r="H134" s="18" t="s">
        <v>20</v>
      </c>
      <c r="I134" s="18" t="s">
        <v>387</v>
      </c>
      <c r="J134" s="18" t="s">
        <v>387</v>
      </c>
      <c r="K134" s="18" t="s">
        <v>29</v>
      </c>
      <c r="L134" s="18" t="s">
        <v>23</v>
      </c>
      <c r="M134" s="18" t="s">
        <v>24</v>
      </c>
      <c r="N134" s="18" t="s">
        <v>25</v>
      </c>
      <c r="O134" s="19"/>
      <c r="P134" s="31"/>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45"/>
    </row>
    <row r="135" ht="31" customHeight="1" spans="1:185">
      <c r="A135" s="17"/>
      <c r="B135" s="18"/>
      <c r="C135" s="19"/>
      <c r="D135" s="18"/>
      <c r="E135" s="18"/>
      <c r="F135" s="18"/>
      <c r="G135" s="18"/>
      <c r="H135" s="18"/>
      <c r="I135" s="18"/>
      <c r="J135" s="18"/>
      <c r="K135" s="18"/>
      <c r="L135" s="18"/>
      <c r="M135" s="18"/>
      <c r="N135" s="18"/>
      <c r="O135" s="19"/>
      <c r="P135" s="31"/>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45"/>
    </row>
    <row r="136" ht="408" customHeight="1" spans="1:185">
      <c r="A136" s="17">
        <f>COUNT($A$2:A134)+1</f>
        <v>119</v>
      </c>
      <c r="B136" s="21" t="s">
        <v>388</v>
      </c>
      <c r="C136" s="19"/>
      <c r="D136" s="21" t="s">
        <v>16</v>
      </c>
      <c r="E136" s="21" t="s">
        <v>389</v>
      </c>
      <c r="F136" s="18" t="s">
        <v>18</v>
      </c>
      <c r="G136" s="18" t="s">
        <v>19</v>
      </c>
      <c r="H136" s="21" t="s">
        <v>20</v>
      </c>
      <c r="I136" s="21" t="s">
        <v>390</v>
      </c>
      <c r="J136" s="21" t="s">
        <v>390</v>
      </c>
      <c r="K136" s="21" t="s">
        <v>29</v>
      </c>
      <c r="L136" s="21" t="s">
        <v>23</v>
      </c>
      <c r="M136" s="21" t="s">
        <v>24</v>
      </c>
      <c r="N136" s="18" t="s">
        <v>25</v>
      </c>
      <c r="O136" s="19"/>
      <c r="P136" s="31"/>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45"/>
    </row>
    <row r="137" ht="138" customHeight="1" spans="1:185">
      <c r="A137" s="17"/>
      <c r="B137" s="21"/>
      <c r="C137" s="19"/>
      <c r="D137" s="21"/>
      <c r="E137" s="21"/>
      <c r="F137" s="18"/>
      <c r="G137" s="18"/>
      <c r="H137" s="21"/>
      <c r="I137" s="21"/>
      <c r="J137" s="21"/>
      <c r="K137" s="21"/>
      <c r="L137" s="21"/>
      <c r="M137" s="21"/>
      <c r="N137" s="18"/>
      <c r="O137" s="19"/>
      <c r="P137" s="31"/>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45"/>
    </row>
    <row r="138" ht="349" customHeight="1" spans="1:185">
      <c r="A138" s="17">
        <f>COUNT($A$2:A136)+1</f>
        <v>120</v>
      </c>
      <c r="B138" s="18" t="s">
        <v>391</v>
      </c>
      <c r="C138" s="19"/>
      <c r="D138" s="18" t="s">
        <v>16</v>
      </c>
      <c r="E138" s="18" t="s">
        <v>392</v>
      </c>
      <c r="F138" s="18" t="s">
        <v>18</v>
      </c>
      <c r="G138" s="18" t="s">
        <v>19</v>
      </c>
      <c r="H138" s="18" t="s">
        <v>20</v>
      </c>
      <c r="I138" s="18" t="s">
        <v>393</v>
      </c>
      <c r="J138" s="18" t="s">
        <v>393</v>
      </c>
      <c r="K138" s="18" t="s">
        <v>29</v>
      </c>
      <c r="L138" s="18" t="s">
        <v>23</v>
      </c>
      <c r="M138" s="18" t="s">
        <v>30</v>
      </c>
      <c r="N138" s="18" t="s">
        <v>25</v>
      </c>
      <c r="O138" s="19"/>
      <c r="P138" s="31"/>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45"/>
    </row>
    <row r="139" ht="26" customHeight="1" spans="1:185">
      <c r="A139" s="17"/>
      <c r="B139" s="18"/>
      <c r="C139" s="19"/>
      <c r="D139" s="18"/>
      <c r="E139" s="18"/>
      <c r="F139" s="18"/>
      <c r="G139" s="18"/>
      <c r="H139" s="18"/>
      <c r="I139" s="18"/>
      <c r="J139" s="18"/>
      <c r="K139" s="18"/>
      <c r="L139" s="18"/>
      <c r="M139" s="18"/>
      <c r="N139" s="18"/>
      <c r="O139" s="19"/>
      <c r="P139" s="31"/>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45"/>
    </row>
    <row r="140" ht="276" customHeight="1" spans="1:185">
      <c r="A140" s="17">
        <f>COUNT($A$2:A138)+1</f>
        <v>121</v>
      </c>
      <c r="B140" s="18" t="s">
        <v>394</v>
      </c>
      <c r="C140" s="19"/>
      <c r="D140" s="18" t="s">
        <v>16</v>
      </c>
      <c r="E140" s="18" t="s">
        <v>395</v>
      </c>
      <c r="F140" s="18" t="s">
        <v>18</v>
      </c>
      <c r="G140" s="18" t="s">
        <v>19</v>
      </c>
      <c r="H140" s="33" t="s">
        <v>20</v>
      </c>
      <c r="I140" s="18" t="s">
        <v>396</v>
      </c>
      <c r="J140" s="33" t="s">
        <v>396</v>
      </c>
      <c r="K140" s="18" t="s">
        <v>29</v>
      </c>
      <c r="L140" s="18" t="s">
        <v>23</v>
      </c>
      <c r="M140" s="18" t="s">
        <v>30</v>
      </c>
      <c r="N140" s="18" t="s">
        <v>25</v>
      </c>
      <c r="O140" s="34"/>
      <c r="P140" s="31"/>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45"/>
    </row>
    <row r="141" ht="32" customHeight="1" spans="1:185">
      <c r="A141" s="17"/>
      <c r="B141" s="18"/>
      <c r="C141" s="19"/>
      <c r="D141" s="18"/>
      <c r="E141" s="18"/>
      <c r="F141" s="18"/>
      <c r="G141" s="18"/>
      <c r="H141" s="18"/>
      <c r="I141" s="18"/>
      <c r="J141" s="18"/>
      <c r="K141" s="18"/>
      <c r="L141" s="18"/>
      <c r="M141" s="18"/>
      <c r="N141" s="18"/>
      <c r="O141" s="34"/>
      <c r="P141" s="31"/>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45"/>
    </row>
    <row r="142" ht="248" customHeight="1" spans="1:185">
      <c r="A142" s="17">
        <f>COUNT($A$2:A140)+1</f>
        <v>122</v>
      </c>
      <c r="B142" s="18" t="s">
        <v>397</v>
      </c>
      <c r="C142" s="19"/>
      <c r="D142" s="18" t="s">
        <v>16</v>
      </c>
      <c r="E142" s="18" t="s">
        <v>398</v>
      </c>
      <c r="F142" s="18" t="s">
        <v>18</v>
      </c>
      <c r="G142" s="18" t="s">
        <v>19</v>
      </c>
      <c r="H142" s="18" t="s">
        <v>20</v>
      </c>
      <c r="I142" s="18" t="s">
        <v>399</v>
      </c>
      <c r="J142" s="18" t="s">
        <v>399</v>
      </c>
      <c r="K142" s="18" t="s">
        <v>29</v>
      </c>
      <c r="L142" s="18" t="s">
        <v>23</v>
      </c>
      <c r="M142" s="18" t="s">
        <v>30</v>
      </c>
      <c r="N142" s="18" t="s">
        <v>25</v>
      </c>
      <c r="O142" s="34"/>
      <c r="P142" s="31"/>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45"/>
    </row>
    <row r="143" ht="54" customHeight="1" spans="1:185">
      <c r="A143" s="17"/>
      <c r="B143" s="18"/>
      <c r="C143" s="19"/>
      <c r="D143" s="18"/>
      <c r="E143" s="18"/>
      <c r="F143" s="18"/>
      <c r="G143" s="18"/>
      <c r="H143" s="18"/>
      <c r="I143" s="18"/>
      <c r="J143" s="18"/>
      <c r="K143" s="18"/>
      <c r="L143" s="18"/>
      <c r="M143" s="18"/>
      <c r="N143" s="18"/>
      <c r="O143" s="34"/>
      <c r="P143" s="31"/>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45"/>
    </row>
    <row r="144" ht="181" customHeight="1" spans="1:185">
      <c r="A144" s="17">
        <f>COUNT($A$2:A142)+1</f>
        <v>123</v>
      </c>
      <c r="B144" s="18" t="s">
        <v>195</v>
      </c>
      <c r="C144" s="19"/>
      <c r="D144" s="18" t="s">
        <v>16</v>
      </c>
      <c r="E144" s="18" t="s">
        <v>400</v>
      </c>
      <c r="F144" s="18" t="s">
        <v>18</v>
      </c>
      <c r="G144" s="18" t="s">
        <v>19</v>
      </c>
      <c r="H144" s="18" t="s">
        <v>20</v>
      </c>
      <c r="I144" s="18" t="s">
        <v>197</v>
      </c>
      <c r="J144" s="18" t="s">
        <v>197</v>
      </c>
      <c r="K144" s="18" t="s">
        <v>29</v>
      </c>
      <c r="L144" s="18" t="s">
        <v>23</v>
      </c>
      <c r="M144" s="18" t="s">
        <v>30</v>
      </c>
      <c r="N144" s="18" t="s">
        <v>25</v>
      </c>
      <c r="O144" s="19"/>
      <c r="P144" s="31"/>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45"/>
    </row>
    <row r="145" ht="316" customHeight="1" spans="1:185">
      <c r="A145" s="17">
        <f>COUNT($A$2:A144)+1</f>
        <v>124</v>
      </c>
      <c r="B145" s="18" t="s">
        <v>401</v>
      </c>
      <c r="C145" s="19"/>
      <c r="D145" s="18" t="s">
        <v>16</v>
      </c>
      <c r="E145" s="18" t="s">
        <v>402</v>
      </c>
      <c r="F145" s="18" t="s">
        <v>18</v>
      </c>
      <c r="G145" s="18" t="s">
        <v>19</v>
      </c>
      <c r="H145" s="18" t="s">
        <v>20</v>
      </c>
      <c r="I145" s="18" t="s">
        <v>403</v>
      </c>
      <c r="J145" s="18" t="s">
        <v>403</v>
      </c>
      <c r="K145" s="18" t="s">
        <v>29</v>
      </c>
      <c r="L145" s="18" t="s">
        <v>23</v>
      </c>
      <c r="M145" s="18" t="s">
        <v>30</v>
      </c>
      <c r="N145" s="18" t="s">
        <v>25</v>
      </c>
      <c r="O145" s="19"/>
      <c r="P145" s="31"/>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45"/>
    </row>
    <row r="146" ht="326" customHeight="1" spans="1:185">
      <c r="A146" s="17">
        <f>COUNT($A$2:A145)+1</f>
        <v>125</v>
      </c>
      <c r="B146" s="18" t="s">
        <v>404</v>
      </c>
      <c r="C146" s="19"/>
      <c r="D146" s="18" t="s">
        <v>16</v>
      </c>
      <c r="E146" s="18" t="s">
        <v>405</v>
      </c>
      <c r="F146" s="18" t="s">
        <v>18</v>
      </c>
      <c r="G146" s="18" t="s">
        <v>19</v>
      </c>
      <c r="H146" s="18" t="s">
        <v>20</v>
      </c>
      <c r="I146" s="18" t="s">
        <v>406</v>
      </c>
      <c r="J146" s="18" t="s">
        <v>406</v>
      </c>
      <c r="K146" s="18" t="s">
        <v>29</v>
      </c>
      <c r="L146" s="18" t="s">
        <v>23</v>
      </c>
      <c r="M146" s="18" t="s">
        <v>30</v>
      </c>
      <c r="N146" s="18" t="s">
        <v>25</v>
      </c>
      <c r="O146" s="19"/>
      <c r="P146" s="31"/>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45"/>
    </row>
    <row r="147" ht="364" customHeight="1" spans="1:185">
      <c r="A147" s="17">
        <f>COUNT($A$2:A146)+1</f>
        <v>126</v>
      </c>
      <c r="B147" s="18" t="s">
        <v>407</v>
      </c>
      <c r="C147" s="19"/>
      <c r="D147" s="18" t="s">
        <v>16</v>
      </c>
      <c r="E147" s="18" t="s">
        <v>408</v>
      </c>
      <c r="F147" s="18" t="s">
        <v>18</v>
      </c>
      <c r="G147" s="18" t="s">
        <v>19</v>
      </c>
      <c r="H147" s="18" t="s">
        <v>20</v>
      </c>
      <c r="I147" s="18" t="s">
        <v>409</v>
      </c>
      <c r="J147" s="18" t="s">
        <v>410</v>
      </c>
      <c r="K147" s="18" t="s">
        <v>29</v>
      </c>
      <c r="L147" s="18" t="s">
        <v>23</v>
      </c>
      <c r="M147" s="18" t="s">
        <v>30</v>
      </c>
      <c r="N147" s="18" t="s">
        <v>25</v>
      </c>
      <c r="O147" s="19"/>
      <c r="P147" s="31"/>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45"/>
    </row>
    <row r="148" ht="237" customHeight="1" spans="1:185">
      <c r="A148" s="17">
        <f>COUNT($A$2:A147)+1</f>
        <v>127</v>
      </c>
      <c r="B148" s="18" t="s">
        <v>411</v>
      </c>
      <c r="C148" s="19"/>
      <c r="D148" s="18" t="s">
        <v>16</v>
      </c>
      <c r="E148" s="18" t="s">
        <v>412</v>
      </c>
      <c r="F148" s="18" t="s">
        <v>18</v>
      </c>
      <c r="G148" s="18" t="s">
        <v>19</v>
      </c>
      <c r="H148" s="18" t="s">
        <v>20</v>
      </c>
      <c r="I148" s="18" t="s">
        <v>413</v>
      </c>
      <c r="J148" s="18" t="s">
        <v>413</v>
      </c>
      <c r="K148" s="18" t="s">
        <v>29</v>
      </c>
      <c r="L148" s="18" t="s">
        <v>23</v>
      </c>
      <c r="M148" s="18" t="s">
        <v>30</v>
      </c>
      <c r="N148" s="18" t="s">
        <v>25</v>
      </c>
      <c r="O148" s="19"/>
      <c r="P148" s="31"/>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45"/>
    </row>
    <row r="149" ht="228" customHeight="1" spans="1:185">
      <c r="A149" s="17">
        <f>COUNT($A$2:A148)+1</f>
        <v>128</v>
      </c>
      <c r="B149" s="18" t="s">
        <v>414</v>
      </c>
      <c r="C149" s="19"/>
      <c r="D149" s="18" t="s">
        <v>16</v>
      </c>
      <c r="E149" s="18" t="s">
        <v>415</v>
      </c>
      <c r="F149" s="18" t="s">
        <v>18</v>
      </c>
      <c r="G149" s="18" t="s">
        <v>19</v>
      </c>
      <c r="H149" s="18" t="s">
        <v>20</v>
      </c>
      <c r="I149" s="18" t="s">
        <v>416</v>
      </c>
      <c r="J149" s="18" t="s">
        <v>416</v>
      </c>
      <c r="K149" s="18" t="s">
        <v>29</v>
      </c>
      <c r="L149" s="18" t="s">
        <v>23</v>
      </c>
      <c r="M149" s="18" t="s">
        <v>30</v>
      </c>
      <c r="N149" s="18" t="s">
        <v>25</v>
      </c>
      <c r="O149" s="19"/>
      <c r="P149" s="31"/>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45"/>
    </row>
    <row r="150" ht="251" customHeight="1" spans="1:185">
      <c r="A150" s="17">
        <f>COUNT($A$2:A149)+1</f>
        <v>129</v>
      </c>
      <c r="B150" s="18" t="s">
        <v>417</v>
      </c>
      <c r="C150" s="19"/>
      <c r="D150" s="18" t="s">
        <v>16</v>
      </c>
      <c r="E150" s="18" t="s">
        <v>418</v>
      </c>
      <c r="F150" s="18" t="s">
        <v>18</v>
      </c>
      <c r="G150" s="18" t="s">
        <v>19</v>
      </c>
      <c r="H150" s="18" t="s">
        <v>20</v>
      </c>
      <c r="I150" s="18" t="s">
        <v>419</v>
      </c>
      <c r="J150" s="18" t="s">
        <v>419</v>
      </c>
      <c r="K150" s="18" t="s">
        <v>29</v>
      </c>
      <c r="L150" s="18" t="s">
        <v>23</v>
      </c>
      <c r="M150" s="18" t="s">
        <v>30</v>
      </c>
      <c r="N150" s="18" t="s">
        <v>25</v>
      </c>
      <c r="O150" s="19"/>
      <c r="P150" s="31"/>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45"/>
    </row>
    <row r="151" ht="389" customHeight="1" spans="1:185">
      <c r="A151" s="17">
        <f>COUNT($A$2:A150)+1</f>
        <v>130</v>
      </c>
      <c r="B151" s="18" t="s">
        <v>420</v>
      </c>
      <c r="C151" s="34"/>
      <c r="D151" s="18" t="s">
        <v>16</v>
      </c>
      <c r="E151" s="18" t="s">
        <v>421</v>
      </c>
      <c r="F151" s="18" t="s">
        <v>18</v>
      </c>
      <c r="G151" s="18" t="s">
        <v>19</v>
      </c>
      <c r="H151" s="18" t="s">
        <v>20</v>
      </c>
      <c r="I151" s="18" t="s">
        <v>422</v>
      </c>
      <c r="J151" s="18" t="s">
        <v>422</v>
      </c>
      <c r="K151" s="18" t="s">
        <v>29</v>
      </c>
      <c r="L151" s="18" t="s">
        <v>23</v>
      </c>
      <c r="M151" s="18" t="s">
        <v>30</v>
      </c>
      <c r="N151" s="18" t="s">
        <v>25</v>
      </c>
      <c r="O151" s="19"/>
      <c r="P151" s="31"/>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45"/>
    </row>
    <row r="152" ht="11" customHeight="1" spans="1:185">
      <c r="A152" s="17"/>
      <c r="B152" s="18"/>
      <c r="C152" s="34"/>
      <c r="D152" s="18"/>
      <c r="E152" s="18"/>
      <c r="F152" s="18"/>
      <c r="G152" s="18"/>
      <c r="H152" s="18"/>
      <c r="I152" s="18"/>
      <c r="J152" s="18"/>
      <c r="K152" s="18"/>
      <c r="L152" s="18"/>
      <c r="M152" s="18"/>
      <c r="N152" s="18"/>
      <c r="O152" s="19"/>
      <c r="P152" s="31"/>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45"/>
    </row>
    <row r="153" ht="333" customHeight="1" spans="1:185">
      <c r="A153" s="17">
        <f>COUNT($A$2:A151)+1</f>
        <v>131</v>
      </c>
      <c r="B153" s="18" t="s">
        <v>423</v>
      </c>
      <c r="C153" s="19"/>
      <c r="D153" s="18" t="s">
        <v>16</v>
      </c>
      <c r="E153" s="18" t="s">
        <v>424</v>
      </c>
      <c r="F153" s="18" t="s">
        <v>18</v>
      </c>
      <c r="G153" s="18" t="s">
        <v>19</v>
      </c>
      <c r="H153" s="18" t="s">
        <v>20</v>
      </c>
      <c r="I153" s="18" t="s">
        <v>425</v>
      </c>
      <c r="J153" s="18" t="s">
        <v>425</v>
      </c>
      <c r="K153" s="18" t="s">
        <v>29</v>
      </c>
      <c r="L153" s="18" t="s">
        <v>23</v>
      </c>
      <c r="M153" s="18" t="s">
        <v>30</v>
      </c>
      <c r="N153" s="18" t="s">
        <v>25</v>
      </c>
      <c r="O153" s="19"/>
      <c r="P153" s="31"/>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45"/>
    </row>
    <row r="154" ht="219" customHeight="1" spans="1:185">
      <c r="A154" s="17">
        <f>COUNT($A$2:A153)+1</f>
        <v>132</v>
      </c>
      <c r="B154" s="18" t="s">
        <v>426</v>
      </c>
      <c r="C154" s="19"/>
      <c r="D154" s="18" t="s">
        <v>16</v>
      </c>
      <c r="E154" s="18" t="s">
        <v>427</v>
      </c>
      <c r="F154" s="18" t="s">
        <v>18</v>
      </c>
      <c r="G154" s="18" t="s">
        <v>19</v>
      </c>
      <c r="H154" s="18" t="s">
        <v>20</v>
      </c>
      <c r="I154" s="18" t="s">
        <v>428</v>
      </c>
      <c r="J154" s="18" t="s">
        <v>428</v>
      </c>
      <c r="K154" s="18" t="s">
        <v>29</v>
      </c>
      <c r="L154" s="18" t="s">
        <v>23</v>
      </c>
      <c r="M154" s="18" t="s">
        <v>30</v>
      </c>
      <c r="N154" s="18" t="s">
        <v>25</v>
      </c>
      <c r="O154" s="19"/>
      <c r="P154" s="31"/>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45"/>
    </row>
    <row r="155" ht="288" customHeight="1" spans="1:185">
      <c r="A155" s="17">
        <f>COUNT($A$2:A154)+1</f>
        <v>133</v>
      </c>
      <c r="B155" s="18" t="s">
        <v>429</v>
      </c>
      <c r="C155" s="19"/>
      <c r="D155" s="18" t="s">
        <v>16</v>
      </c>
      <c r="E155" s="18" t="s">
        <v>430</v>
      </c>
      <c r="F155" s="18" t="s">
        <v>18</v>
      </c>
      <c r="G155" s="18" t="s">
        <v>19</v>
      </c>
      <c r="H155" s="18" t="s">
        <v>20</v>
      </c>
      <c r="I155" s="18" t="s">
        <v>431</v>
      </c>
      <c r="J155" s="18" t="s">
        <v>431</v>
      </c>
      <c r="K155" s="18" t="s">
        <v>29</v>
      </c>
      <c r="L155" s="18" t="s">
        <v>23</v>
      </c>
      <c r="M155" s="18" t="s">
        <v>30</v>
      </c>
      <c r="N155" s="18" t="s">
        <v>25</v>
      </c>
      <c r="O155" s="19"/>
      <c r="P155" s="31"/>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45"/>
    </row>
    <row r="156" ht="202" customHeight="1" spans="1:185">
      <c r="A156" s="17">
        <f>COUNT($A$2:A155)+1</f>
        <v>134</v>
      </c>
      <c r="B156" s="18" t="s">
        <v>432</v>
      </c>
      <c r="C156" s="19"/>
      <c r="D156" s="18" t="s">
        <v>16</v>
      </c>
      <c r="E156" s="18" t="s">
        <v>433</v>
      </c>
      <c r="F156" s="18" t="s">
        <v>18</v>
      </c>
      <c r="G156" s="18" t="s">
        <v>19</v>
      </c>
      <c r="H156" s="18" t="s">
        <v>20</v>
      </c>
      <c r="I156" s="18" t="s">
        <v>434</v>
      </c>
      <c r="J156" s="18" t="s">
        <v>434</v>
      </c>
      <c r="K156" s="18" t="s">
        <v>29</v>
      </c>
      <c r="L156" s="18" t="s">
        <v>23</v>
      </c>
      <c r="M156" s="18" t="s">
        <v>30</v>
      </c>
      <c r="N156" s="18" t="s">
        <v>25</v>
      </c>
      <c r="O156" s="19"/>
      <c r="P156" s="31"/>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45"/>
    </row>
    <row r="157" ht="183" customHeight="1" spans="1:185">
      <c r="A157" s="17">
        <f>COUNT($A$2:A156)+1</f>
        <v>135</v>
      </c>
      <c r="B157" s="18" t="s">
        <v>435</v>
      </c>
      <c r="C157" s="19"/>
      <c r="D157" s="18" t="s">
        <v>16</v>
      </c>
      <c r="E157" s="18" t="s">
        <v>436</v>
      </c>
      <c r="F157" s="18" t="s">
        <v>18</v>
      </c>
      <c r="G157" s="18" t="s">
        <v>19</v>
      </c>
      <c r="H157" s="18" t="s">
        <v>20</v>
      </c>
      <c r="I157" s="18" t="s">
        <v>437</v>
      </c>
      <c r="J157" s="18" t="s">
        <v>437</v>
      </c>
      <c r="K157" s="18" t="s">
        <v>29</v>
      </c>
      <c r="L157" s="18" t="s">
        <v>23</v>
      </c>
      <c r="M157" s="18" t="s">
        <v>30</v>
      </c>
      <c r="N157" s="18" t="s">
        <v>25</v>
      </c>
      <c r="O157" s="19"/>
      <c r="P157" s="31"/>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45"/>
    </row>
    <row r="158" ht="201" customHeight="1" spans="1:185">
      <c r="A158" s="17">
        <f>COUNT($A$2:A157)+1</f>
        <v>136</v>
      </c>
      <c r="B158" s="18" t="s">
        <v>438</v>
      </c>
      <c r="C158" s="19"/>
      <c r="D158" s="18" t="s">
        <v>16</v>
      </c>
      <c r="E158" s="18" t="s">
        <v>439</v>
      </c>
      <c r="F158" s="18" t="s">
        <v>18</v>
      </c>
      <c r="G158" s="18" t="s">
        <v>19</v>
      </c>
      <c r="H158" s="18" t="s">
        <v>20</v>
      </c>
      <c r="I158" s="18" t="s">
        <v>440</v>
      </c>
      <c r="J158" s="18" t="s">
        <v>440</v>
      </c>
      <c r="K158" s="18" t="s">
        <v>29</v>
      </c>
      <c r="L158" s="18" t="s">
        <v>23</v>
      </c>
      <c r="M158" s="18" t="s">
        <v>30</v>
      </c>
      <c r="N158" s="18" t="s">
        <v>25</v>
      </c>
      <c r="O158" s="19"/>
      <c r="P158" s="31"/>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45"/>
    </row>
    <row r="159" ht="258" customHeight="1" spans="1:185">
      <c r="A159" s="17">
        <f>COUNT($A$2:A158)+1</f>
        <v>137</v>
      </c>
      <c r="B159" s="18" t="s">
        <v>441</v>
      </c>
      <c r="C159" s="19"/>
      <c r="D159" s="18" t="s">
        <v>16</v>
      </c>
      <c r="E159" s="18" t="s">
        <v>442</v>
      </c>
      <c r="F159" s="18" t="s">
        <v>18</v>
      </c>
      <c r="G159" s="18" t="s">
        <v>19</v>
      </c>
      <c r="H159" s="18" t="s">
        <v>20</v>
      </c>
      <c r="I159" s="18" t="s">
        <v>443</v>
      </c>
      <c r="J159" s="18" t="s">
        <v>443</v>
      </c>
      <c r="K159" s="18" t="s">
        <v>29</v>
      </c>
      <c r="L159" s="18" t="s">
        <v>23</v>
      </c>
      <c r="M159" s="18" t="s">
        <v>30</v>
      </c>
      <c r="N159" s="18" t="s">
        <v>25</v>
      </c>
      <c r="O159" s="19"/>
      <c r="P159" s="31"/>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45"/>
    </row>
    <row r="160" ht="252" customHeight="1" spans="1:185">
      <c r="A160" s="17">
        <f>COUNT($A$2:A159)+1</f>
        <v>138</v>
      </c>
      <c r="B160" s="18" t="s">
        <v>444</v>
      </c>
      <c r="C160" s="19"/>
      <c r="D160" s="18" t="s">
        <v>16</v>
      </c>
      <c r="E160" s="18" t="s">
        <v>445</v>
      </c>
      <c r="F160" s="18" t="s">
        <v>18</v>
      </c>
      <c r="G160" s="18" t="s">
        <v>19</v>
      </c>
      <c r="H160" s="18" t="s">
        <v>20</v>
      </c>
      <c r="I160" s="18" t="s">
        <v>446</v>
      </c>
      <c r="J160" s="18" t="s">
        <v>446</v>
      </c>
      <c r="K160" s="18" t="s">
        <v>29</v>
      </c>
      <c r="L160" s="18" t="s">
        <v>23</v>
      </c>
      <c r="M160" s="18" t="s">
        <v>30</v>
      </c>
      <c r="N160" s="18" t="s">
        <v>25</v>
      </c>
      <c r="O160" s="19"/>
      <c r="P160" s="31"/>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45"/>
    </row>
    <row r="161" s="3" customFormat="1" ht="217" customHeight="1" spans="1:256">
      <c r="A161" s="17">
        <f>COUNT($A$2:A160)+1</f>
        <v>139</v>
      </c>
      <c r="B161" s="18" t="s">
        <v>447</v>
      </c>
      <c r="C161" s="19"/>
      <c r="D161" s="18" t="s">
        <v>16</v>
      </c>
      <c r="E161" s="18" t="s">
        <v>448</v>
      </c>
      <c r="F161" s="18" t="s">
        <v>18</v>
      </c>
      <c r="G161" s="18" t="s">
        <v>19</v>
      </c>
      <c r="H161" s="18" t="s">
        <v>20</v>
      </c>
      <c r="I161" s="18" t="s">
        <v>449</v>
      </c>
      <c r="J161" s="18" t="s">
        <v>449</v>
      </c>
      <c r="K161" s="18" t="s">
        <v>29</v>
      </c>
      <c r="L161" s="18" t="s">
        <v>23</v>
      </c>
      <c r="M161" s="18" t="s">
        <v>30</v>
      </c>
      <c r="N161" s="18" t="s">
        <v>25</v>
      </c>
      <c r="O161" s="19"/>
      <c r="P161" s="28"/>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41"/>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ht="213" customHeight="1" spans="1:185">
      <c r="A162" s="17">
        <f>COUNT($A$2:A161)+1</f>
        <v>140</v>
      </c>
      <c r="B162" s="18" t="s">
        <v>450</v>
      </c>
      <c r="C162" s="19"/>
      <c r="D162" s="18" t="s">
        <v>16</v>
      </c>
      <c r="E162" s="18" t="s">
        <v>451</v>
      </c>
      <c r="F162" s="18" t="s">
        <v>18</v>
      </c>
      <c r="G162" s="18" t="s">
        <v>19</v>
      </c>
      <c r="H162" s="18" t="s">
        <v>20</v>
      </c>
      <c r="I162" s="18" t="s">
        <v>452</v>
      </c>
      <c r="J162" s="18" t="s">
        <v>452</v>
      </c>
      <c r="K162" s="18" t="s">
        <v>29</v>
      </c>
      <c r="L162" s="18" t="s">
        <v>23</v>
      </c>
      <c r="M162" s="18" t="s">
        <v>30</v>
      </c>
      <c r="N162" s="18" t="s">
        <v>25</v>
      </c>
      <c r="O162" s="19"/>
      <c r="P162" s="31"/>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45"/>
    </row>
    <row r="163" ht="251" customHeight="1" spans="1:185">
      <c r="A163" s="17">
        <f>COUNT($A$2:A162)+1</f>
        <v>141</v>
      </c>
      <c r="B163" s="18" t="s">
        <v>453</v>
      </c>
      <c r="C163" s="19"/>
      <c r="D163" s="18" t="s">
        <v>16</v>
      </c>
      <c r="E163" s="18" t="s">
        <v>454</v>
      </c>
      <c r="F163" s="18" t="s">
        <v>18</v>
      </c>
      <c r="G163" s="18" t="s">
        <v>19</v>
      </c>
      <c r="H163" s="18" t="s">
        <v>20</v>
      </c>
      <c r="I163" s="18" t="s">
        <v>455</v>
      </c>
      <c r="J163" s="18" t="s">
        <v>455</v>
      </c>
      <c r="K163" s="18" t="s">
        <v>29</v>
      </c>
      <c r="L163" s="18" t="s">
        <v>23</v>
      </c>
      <c r="M163" s="18" t="s">
        <v>30</v>
      </c>
      <c r="N163" s="18" t="s">
        <v>25</v>
      </c>
      <c r="O163" s="19"/>
      <c r="P163" s="31"/>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45"/>
    </row>
    <row r="164" ht="204" customHeight="1" spans="1:185">
      <c r="A164" s="17">
        <f>COUNT($A$2:A163)+1</f>
        <v>142</v>
      </c>
      <c r="B164" s="18" t="s">
        <v>456</v>
      </c>
      <c r="C164" s="19"/>
      <c r="D164" s="18" t="s">
        <v>16</v>
      </c>
      <c r="E164" s="18" t="s">
        <v>457</v>
      </c>
      <c r="F164" s="18" t="s">
        <v>18</v>
      </c>
      <c r="G164" s="18" t="s">
        <v>19</v>
      </c>
      <c r="H164" s="18" t="s">
        <v>20</v>
      </c>
      <c r="I164" s="18" t="s">
        <v>458</v>
      </c>
      <c r="J164" s="18" t="s">
        <v>458</v>
      </c>
      <c r="K164" s="18" t="s">
        <v>29</v>
      </c>
      <c r="L164" s="18" t="s">
        <v>23</v>
      </c>
      <c r="M164" s="18" t="s">
        <v>30</v>
      </c>
      <c r="N164" s="18" t="s">
        <v>25</v>
      </c>
      <c r="O164" s="19"/>
      <c r="P164" s="31"/>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45"/>
    </row>
    <row r="165" ht="252" customHeight="1" spans="1:185">
      <c r="A165" s="17">
        <f>COUNT($A$2:A164)+1</f>
        <v>143</v>
      </c>
      <c r="B165" s="18" t="s">
        <v>459</v>
      </c>
      <c r="C165" s="19"/>
      <c r="D165" s="18" t="s">
        <v>16</v>
      </c>
      <c r="E165" s="18" t="s">
        <v>460</v>
      </c>
      <c r="F165" s="18" t="s">
        <v>18</v>
      </c>
      <c r="G165" s="18" t="s">
        <v>19</v>
      </c>
      <c r="H165" s="18" t="s">
        <v>20</v>
      </c>
      <c r="I165" s="18" t="s">
        <v>461</v>
      </c>
      <c r="J165" s="18" t="s">
        <v>462</v>
      </c>
      <c r="K165" s="18" t="s">
        <v>29</v>
      </c>
      <c r="L165" s="18" t="s">
        <v>23</v>
      </c>
      <c r="M165" s="18" t="s">
        <v>30</v>
      </c>
      <c r="N165" s="18" t="s">
        <v>25</v>
      </c>
      <c r="O165" s="19"/>
      <c r="P165" s="31"/>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45"/>
    </row>
    <row r="166" ht="366" customHeight="1" spans="1:185">
      <c r="A166" s="17">
        <f>COUNT($A$2:A165)+1</f>
        <v>144</v>
      </c>
      <c r="B166" s="18" t="s">
        <v>463</v>
      </c>
      <c r="C166" s="19"/>
      <c r="D166" s="18" t="s">
        <v>16</v>
      </c>
      <c r="E166" s="18" t="s">
        <v>464</v>
      </c>
      <c r="F166" s="18" t="s">
        <v>18</v>
      </c>
      <c r="G166" s="18" t="s">
        <v>19</v>
      </c>
      <c r="H166" s="18" t="s">
        <v>20</v>
      </c>
      <c r="I166" s="18" t="s">
        <v>465</v>
      </c>
      <c r="J166" s="18" t="s">
        <v>466</v>
      </c>
      <c r="K166" s="18" t="s">
        <v>29</v>
      </c>
      <c r="L166" s="18" t="s">
        <v>23</v>
      </c>
      <c r="M166" s="18" t="s">
        <v>30</v>
      </c>
      <c r="N166" s="18" t="s">
        <v>25</v>
      </c>
      <c r="O166" s="19"/>
      <c r="P166" s="31"/>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45"/>
    </row>
    <row r="167" ht="18" customHeight="1" spans="1:185">
      <c r="A167" s="17"/>
      <c r="B167" s="18"/>
      <c r="C167" s="19"/>
      <c r="D167" s="18"/>
      <c r="E167" s="18"/>
      <c r="F167" s="18"/>
      <c r="G167" s="18"/>
      <c r="H167" s="18"/>
      <c r="I167" s="18"/>
      <c r="J167" s="18"/>
      <c r="K167" s="18"/>
      <c r="L167" s="18"/>
      <c r="M167" s="18"/>
      <c r="N167" s="18"/>
      <c r="O167" s="19"/>
      <c r="P167" s="31"/>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45"/>
    </row>
    <row r="168" ht="282" customHeight="1" spans="1:185">
      <c r="A168" s="17">
        <f>COUNT($A$2:A166)+1</f>
        <v>145</v>
      </c>
      <c r="B168" s="18" t="s">
        <v>467</v>
      </c>
      <c r="C168" s="19"/>
      <c r="D168" s="18" t="s">
        <v>16</v>
      </c>
      <c r="E168" s="18" t="s">
        <v>468</v>
      </c>
      <c r="F168" s="18" t="s">
        <v>18</v>
      </c>
      <c r="G168" s="18" t="s">
        <v>19</v>
      </c>
      <c r="H168" s="18" t="s">
        <v>20</v>
      </c>
      <c r="I168" s="18" t="s">
        <v>469</v>
      </c>
      <c r="J168" s="18" t="s">
        <v>469</v>
      </c>
      <c r="K168" s="18" t="s">
        <v>29</v>
      </c>
      <c r="L168" s="18" t="s">
        <v>23</v>
      </c>
      <c r="M168" s="18" t="s">
        <v>30</v>
      </c>
      <c r="N168" s="18" t="s">
        <v>25</v>
      </c>
      <c r="O168" s="19"/>
      <c r="P168" s="31"/>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45"/>
    </row>
    <row r="169" ht="268" customHeight="1" spans="1:185">
      <c r="A169" s="17">
        <f>COUNT($A$2:A168)+1</f>
        <v>146</v>
      </c>
      <c r="B169" s="18" t="s">
        <v>470</v>
      </c>
      <c r="C169" s="19"/>
      <c r="D169" s="18" t="s">
        <v>16</v>
      </c>
      <c r="E169" s="18" t="s">
        <v>471</v>
      </c>
      <c r="F169" s="18" t="s">
        <v>18</v>
      </c>
      <c r="G169" s="18" t="s">
        <v>19</v>
      </c>
      <c r="H169" s="18" t="s">
        <v>20</v>
      </c>
      <c r="I169" s="18" t="s">
        <v>472</v>
      </c>
      <c r="J169" s="18" t="s">
        <v>472</v>
      </c>
      <c r="K169" s="18" t="s">
        <v>29</v>
      </c>
      <c r="L169" s="18" t="s">
        <v>23</v>
      </c>
      <c r="M169" s="18" t="s">
        <v>30</v>
      </c>
      <c r="N169" s="18" t="s">
        <v>25</v>
      </c>
      <c r="O169" s="19"/>
      <c r="P169" s="31"/>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45"/>
    </row>
    <row r="170" ht="208" customHeight="1" spans="1:185">
      <c r="A170" s="17">
        <f>COUNT($A$2:A169)+1</f>
        <v>147</v>
      </c>
      <c r="B170" s="18" t="s">
        <v>473</v>
      </c>
      <c r="C170" s="19"/>
      <c r="D170" s="18" t="s">
        <v>16</v>
      </c>
      <c r="E170" s="18" t="s">
        <v>474</v>
      </c>
      <c r="F170" s="18" t="s">
        <v>18</v>
      </c>
      <c r="G170" s="18" t="s">
        <v>19</v>
      </c>
      <c r="H170" s="18" t="s">
        <v>20</v>
      </c>
      <c r="I170" s="18" t="s">
        <v>475</v>
      </c>
      <c r="J170" s="18" t="s">
        <v>475</v>
      </c>
      <c r="K170" s="18" t="s">
        <v>29</v>
      </c>
      <c r="L170" s="18" t="s">
        <v>23</v>
      </c>
      <c r="M170" s="18" t="s">
        <v>30</v>
      </c>
      <c r="N170" s="18" t="s">
        <v>25</v>
      </c>
      <c r="O170" s="19"/>
      <c r="P170" s="31"/>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45"/>
    </row>
    <row r="171" ht="265" customHeight="1" spans="1:185">
      <c r="A171" s="17">
        <f>COUNT($A$2:A170)+1</f>
        <v>148</v>
      </c>
      <c r="B171" s="18" t="s">
        <v>476</v>
      </c>
      <c r="C171" s="19"/>
      <c r="D171" s="18" t="s">
        <v>16</v>
      </c>
      <c r="E171" s="18" t="s">
        <v>477</v>
      </c>
      <c r="F171" s="18" t="s">
        <v>18</v>
      </c>
      <c r="G171" s="18" t="s">
        <v>19</v>
      </c>
      <c r="H171" s="18" t="s">
        <v>20</v>
      </c>
      <c r="I171" s="18" t="s">
        <v>478</v>
      </c>
      <c r="J171" s="18" t="s">
        <v>478</v>
      </c>
      <c r="K171" s="18" t="s">
        <v>29</v>
      </c>
      <c r="L171" s="18" t="s">
        <v>23</v>
      </c>
      <c r="M171" s="18" t="s">
        <v>30</v>
      </c>
      <c r="N171" s="18" t="s">
        <v>25</v>
      </c>
      <c r="O171" s="19"/>
      <c r="P171" s="31"/>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45"/>
    </row>
    <row r="172" ht="385" customHeight="1" spans="1:185">
      <c r="A172" s="17">
        <f>COUNT($A$2:A171)+1</f>
        <v>149</v>
      </c>
      <c r="B172" s="18" t="s">
        <v>479</v>
      </c>
      <c r="C172" s="19"/>
      <c r="D172" s="18" t="s">
        <v>16</v>
      </c>
      <c r="E172" s="18" t="s">
        <v>480</v>
      </c>
      <c r="F172" s="18" t="s">
        <v>18</v>
      </c>
      <c r="G172" s="18" t="s">
        <v>19</v>
      </c>
      <c r="H172" s="18" t="s">
        <v>20</v>
      </c>
      <c r="I172" s="18" t="s">
        <v>481</v>
      </c>
      <c r="J172" s="18" t="s">
        <v>481</v>
      </c>
      <c r="K172" s="18" t="s">
        <v>29</v>
      </c>
      <c r="L172" s="18" t="s">
        <v>23</v>
      </c>
      <c r="M172" s="18" t="s">
        <v>30</v>
      </c>
      <c r="N172" s="18" t="s">
        <v>25</v>
      </c>
      <c r="O172" s="19"/>
      <c r="P172" s="31"/>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45"/>
    </row>
    <row r="173" ht="211" customHeight="1" spans="1:185">
      <c r="A173" s="17">
        <f>COUNT($A$2:A172)+1</f>
        <v>150</v>
      </c>
      <c r="B173" s="18" t="s">
        <v>482</v>
      </c>
      <c r="C173" s="19"/>
      <c r="D173" s="18" t="s">
        <v>16</v>
      </c>
      <c r="E173" s="18" t="s">
        <v>483</v>
      </c>
      <c r="F173" s="18" t="s">
        <v>18</v>
      </c>
      <c r="G173" s="18" t="s">
        <v>19</v>
      </c>
      <c r="H173" s="18" t="s">
        <v>20</v>
      </c>
      <c r="I173" s="18" t="s">
        <v>484</v>
      </c>
      <c r="J173" s="18" t="s">
        <v>484</v>
      </c>
      <c r="K173" s="18" t="s">
        <v>29</v>
      </c>
      <c r="L173" s="18" t="s">
        <v>23</v>
      </c>
      <c r="M173" s="18" t="s">
        <v>30</v>
      </c>
      <c r="N173" s="18" t="s">
        <v>25</v>
      </c>
      <c r="O173" s="19"/>
      <c r="P173" s="31"/>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45"/>
    </row>
    <row r="174" ht="203" customHeight="1" spans="1:185">
      <c r="A174" s="17">
        <f>COUNT($A$2:A173)+1</f>
        <v>151</v>
      </c>
      <c r="B174" s="18" t="s">
        <v>485</v>
      </c>
      <c r="C174" s="19"/>
      <c r="D174" s="18" t="s">
        <v>16</v>
      </c>
      <c r="E174" s="18" t="s">
        <v>486</v>
      </c>
      <c r="F174" s="18" t="s">
        <v>18</v>
      </c>
      <c r="G174" s="18" t="s">
        <v>19</v>
      </c>
      <c r="H174" s="18" t="s">
        <v>20</v>
      </c>
      <c r="I174" s="18" t="s">
        <v>487</v>
      </c>
      <c r="J174" s="18" t="s">
        <v>487</v>
      </c>
      <c r="K174" s="18" t="s">
        <v>29</v>
      </c>
      <c r="L174" s="18" t="s">
        <v>23</v>
      </c>
      <c r="M174" s="18" t="s">
        <v>30</v>
      </c>
      <c r="N174" s="18" t="s">
        <v>25</v>
      </c>
      <c r="O174" s="19"/>
      <c r="P174" s="31"/>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45"/>
    </row>
    <row r="175" ht="183" customHeight="1" spans="1:185">
      <c r="A175" s="17">
        <f>COUNT($A$2:A174)+1</f>
        <v>152</v>
      </c>
      <c r="B175" s="18" t="s">
        <v>488</v>
      </c>
      <c r="C175" s="19"/>
      <c r="D175" s="18" t="s">
        <v>16</v>
      </c>
      <c r="E175" s="18" t="s">
        <v>489</v>
      </c>
      <c r="F175" s="18" t="s">
        <v>18</v>
      </c>
      <c r="G175" s="18" t="s">
        <v>19</v>
      </c>
      <c r="H175" s="18" t="s">
        <v>20</v>
      </c>
      <c r="I175" s="18" t="s">
        <v>490</v>
      </c>
      <c r="J175" s="18" t="s">
        <v>490</v>
      </c>
      <c r="K175" s="18" t="s">
        <v>29</v>
      </c>
      <c r="L175" s="18" t="s">
        <v>23</v>
      </c>
      <c r="M175" s="18" t="s">
        <v>30</v>
      </c>
      <c r="N175" s="18" t="s">
        <v>25</v>
      </c>
      <c r="O175" s="19"/>
      <c r="P175" s="31"/>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45"/>
    </row>
    <row r="176" ht="222" customHeight="1" spans="1:185">
      <c r="A176" s="17">
        <f>COUNT($A$2:A175)+1</f>
        <v>153</v>
      </c>
      <c r="B176" s="18" t="s">
        <v>491</v>
      </c>
      <c r="C176" s="19"/>
      <c r="D176" s="18" t="s">
        <v>16</v>
      </c>
      <c r="E176" s="18" t="s">
        <v>492</v>
      </c>
      <c r="F176" s="18" t="s">
        <v>18</v>
      </c>
      <c r="G176" s="18" t="s">
        <v>19</v>
      </c>
      <c r="H176" s="18" t="s">
        <v>20</v>
      </c>
      <c r="I176" s="18" t="s">
        <v>493</v>
      </c>
      <c r="J176" s="18" t="s">
        <v>493</v>
      </c>
      <c r="K176" s="18" t="s">
        <v>29</v>
      </c>
      <c r="L176" s="18" t="s">
        <v>23</v>
      </c>
      <c r="M176" s="18" t="s">
        <v>30</v>
      </c>
      <c r="N176" s="18" t="s">
        <v>25</v>
      </c>
      <c r="O176" s="19"/>
      <c r="P176" s="31"/>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45"/>
    </row>
    <row r="177" ht="263" customHeight="1" spans="1:185">
      <c r="A177" s="17">
        <f>COUNT($A$2:A176)+1</f>
        <v>154</v>
      </c>
      <c r="B177" s="18" t="s">
        <v>494</v>
      </c>
      <c r="C177" s="19"/>
      <c r="D177" s="18" t="s">
        <v>16</v>
      </c>
      <c r="E177" s="18" t="s">
        <v>495</v>
      </c>
      <c r="F177" s="18" t="s">
        <v>18</v>
      </c>
      <c r="G177" s="18" t="s">
        <v>19</v>
      </c>
      <c r="H177" s="18" t="s">
        <v>20</v>
      </c>
      <c r="I177" s="18" t="s">
        <v>496</v>
      </c>
      <c r="J177" s="18" t="s">
        <v>496</v>
      </c>
      <c r="K177" s="18" t="s">
        <v>29</v>
      </c>
      <c r="L177" s="18" t="s">
        <v>23</v>
      </c>
      <c r="M177" s="18" t="s">
        <v>30</v>
      </c>
      <c r="N177" s="18" t="s">
        <v>25</v>
      </c>
      <c r="O177" s="19"/>
      <c r="P177" s="31"/>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45"/>
    </row>
    <row r="178" ht="218" customHeight="1" spans="1:185">
      <c r="A178" s="17">
        <f>COUNT($A$2:A177)+1</f>
        <v>155</v>
      </c>
      <c r="B178" s="18" t="s">
        <v>497</v>
      </c>
      <c r="C178" s="19"/>
      <c r="D178" s="18" t="s">
        <v>16</v>
      </c>
      <c r="E178" s="18" t="s">
        <v>498</v>
      </c>
      <c r="F178" s="18" t="s">
        <v>18</v>
      </c>
      <c r="G178" s="18" t="s">
        <v>19</v>
      </c>
      <c r="H178" s="18" t="s">
        <v>20</v>
      </c>
      <c r="I178" s="18" t="s">
        <v>499</v>
      </c>
      <c r="J178" s="18" t="s">
        <v>499</v>
      </c>
      <c r="K178" s="18" t="s">
        <v>29</v>
      </c>
      <c r="L178" s="18" t="s">
        <v>23</v>
      </c>
      <c r="M178" s="18" t="s">
        <v>30</v>
      </c>
      <c r="N178" s="18" t="s">
        <v>25</v>
      </c>
      <c r="O178" s="19"/>
      <c r="P178" s="31"/>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45"/>
    </row>
    <row r="179" ht="241" customHeight="1" spans="1:185">
      <c r="A179" s="17">
        <f>COUNT($A$2:A178)+1</f>
        <v>156</v>
      </c>
      <c r="B179" s="18" t="s">
        <v>500</v>
      </c>
      <c r="C179" s="19"/>
      <c r="D179" s="18" t="s">
        <v>16</v>
      </c>
      <c r="E179" s="18" t="s">
        <v>501</v>
      </c>
      <c r="F179" s="18" t="s">
        <v>18</v>
      </c>
      <c r="G179" s="18" t="s">
        <v>19</v>
      </c>
      <c r="H179" s="18" t="s">
        <v>20</v>
      </c>
      <c r="I179" s="18" t="s">
        <v>502</v>
      </c>
      <c r="J179" s="18" t="s">
        <v>503</v>
      </c>
      <c r="K179" s="18" t="s">
        <v>29</v>
      </c>
      <c r="L179" s="18" t="s">
        <v>23</v>
      </c>
      <c r="M179" s="18" t="s">
        <v>30</v>
      </c>
      <c r="N179" s="18" t="s">
        <v>25</v>
      </c>
      <c r="O179" s="19"/>
      <c r="P179" s="31"/>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45"/>
    </row>
    <row r="180" ht="232" customHeight="1" spans="1:185">
      <c r="A180" s="17">
        <f>COUNT($A$2:A179)+1</f>
        <v>157</v>
      </c>
      <c r="B180" s="18" t="s">
        <v>504</v>
      </c>
      <c r="C180" s="19"/>
      <c r="D180" s="18" t="s">
        <v>16</v>
      </c>
      <c r="E180" s="18" t="s">
        <v>505</v>
      </c>
      <c r="F180" s="18" t="s">
        <v>18</v>
      </c>
      <c r="G180" s="18" t="s">
        <v>19</v>
      </c>
      <c r="H180" s="18" t="s">
        <v>20</v>
      </c>
      <c r="I180" s="18" t="s">
        <v>506</v>
      </c>
      <c r="J180" s="18" t="s">
        <v>506</v>
      </c>
      <c r="K180" s="18" t="s">
        <v>29</v>
      </c>
      <c r="L180" s="18" t="s">
        <v>23</v>
      </c>
      <c r="M180" s="18" t="s">
        <v>30</v>
      </c>
      <c r="N180" s="18" t="s">
        <v>25</v>
      </c>
      <c r="O180" s="19"/>
      <c r="P180" s="31"/>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45"/>
    </row>
    <row r="181" ht="278" customHeight="1" spans="1:185">
      <c r="A181" s="17">
        <f>COUNT($A$2:A180)+1</f>
        <v>158</v>
      </c>
      <c r="B181" s="18" t="s">
        <v>507</v>
      </c>
      <c r="C181" s="19"/>
      <c r="D181" s="18" t="s">
        <v>16</v>
      </c>
      <c r="E181" s="18" t="s">
        <v>508</v>
      </c>
      <c r="F181" s="18" t="s">
        <v>18</v>
      </c>
      <c r="G181" s="18" t="s">
        <v>19</v>
      </c>
      <c r="H181" s="18" t="s">
        <v>20</v>
      </c>
      <c r="I181" s="18" t="s">
        <v>509</v>
      </c>
      <c r="J181" s="18" t="s">
        <v>509</v>
      </c>
      <c r="K181" s="18" t="s">
        <v>29</v>
      </c>
      <c r="L181" s="18" t="s">
        <v>23</v>
      </c>
      <c r="M181" s="18" t="s">
        <v>30</v>
      </c>
      <c r="N181" s="18" t="s">
        <v>25</v>
      </c>
      <c r="O181" s="19"/>
      <c r="P181" s="31"/>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45"/>
    </row>
    <row r="182" ht="349" customHeight="1" spans="1:185">
      <c r="A182" s="17">
        <f>COUNT($A$2:A181)+1</f>
        <v>159</v>
      </c>
      <c r="B182" s="18" t="s">
        <v>510</v>
      </c>
      <c r="C182" s="19"/>
      <c r="D182" s="18" t="s">
        <v>16</v>
      </c>
      <c r="E182" s="18" t="s">
        <v>511</v>
      </c>
      <c r="F182" s="18" t="s">
        <v>18</v>
      </c>
      <c r="G182" s="18" t="s">
        <v>19</v>
      </c>
      <c r="H182" s="18" t="s">
        <v>20</v>
      </c>
      <c r="I182" s="18" t="s">
        <v>512</v>
      </c>
      <c r="J182" s="18" t="s">
        <v>512</v>
      </c>
      <c r="K182" s="18" t="s">
        <v>29</v>
      </c>
      <c r="L182" s="18" t="s">
        <v>23</v>
      </c>
      <c r="M182" s="18" t="s">
        <v>30</v>
      </c>
      <c r="N182" s="18" t="s">
        <v>25</v>
      </c>
      <c r="O182" s="19"/>
      <c r="P182" s="31"/>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45"/>
    </row>
    <row r="183" ht="300" customHeight="1" spans="1:185">
      <c r="A183" s="17">
        <f>COUNT($A$2:A182)+1</f>
        <v>160</v>
      </c>
      <c r="B183" s="18" t="s">
        <v>513</v>
      </c>
      <c r="C183" s="19"/>
      <c r="D183" s="18" t="s">
        <v>16</v>
      </c>
      <c r="E183" s="18" t="s">
        <v>514</v>
      </c>
      <c r="F183" s="18" t="s">
        <v>18</v>
      </c>
      <c r="G183" s="18" t="s">
        <v>19</v>
      </c>
      <c r="H183" s="18" t="s">
        <v>20</v>
      </c>
      <c r="I183" s="18" t="s">
        <v>515</v>
      </c>
      <c r="J183" s="18" t="s">
        <v>515</v>
      </c>
      <c r="K183" s="18" t="s">
        <v>29</v>
      </c>
      <c r="L183" s="18" t="s">
        <v>23</v>
      </c>
      <c r="M183" s="18" t="s">
        <v>30</v>
      </c>
      <c r="N183" s="18" t="s">
        <v>25</v>
      </c>
      <c r="O183" s="19"/>
      <c r="P183" s="31"/>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45"/>
    </row>
    <row r="184" ht="330" customHeight="1" spans="1:185">
      <c r="A184" s="17">
        <f>COUNT($A$2:A183)+1</f>
        <v>161</v>
      </c>
      <c r="B184" s="18" t="s">
        <v>516</v>
      </c>
      <c r="C184" s="19"/>
      <c r="D184" s="18" t="s">
        <v>16</v>
      </c>
      <c r="E184" s="18" t="s">
        <v>517</v>
      </c>
      <c r="F184" s="18" t="s">
        <v>18</v>
      </c>
      <c r="G184" s="18" t="s">
        <v>19</v>
      </c>
      <c r="H184" s="18" t="s">
        <v>20</v>
      </c>
      <c r="I184" s="18" t="s">
        <v>518</v>
      </c>
      <c r="J184" s="18" t="s">
        <v>518</v>
      </c>
      <c r="K184" s="18" t="s">
        <v>29</v>
      </c>
      <c r="L184" s="18" t="s">
        <v>23</v>
      </c>
      <c r="M184" s="18" t="s">
        <v>30</v>
      </c>
      <c r="N184" s="18" t="s">
        <v>25</v>
      </c>
      <c r="O184" s="19"/>
      <c r="P184" s="31"/>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45"/>
    </row>
    <row r="185" ht="288" customHeight="1" spans="1:185">
      <c r="A185" s="17">
        <f>COUNT($A$2:A184)+1</f>
        <v>162</v>
      </c>
      <c r="B185" s="18" t="s">
        <v>519</v>
      </c>
      <c r="C185" s="19"/>
      <c r="D185" s="18" t="s">
        <v>16</v>
      </c>
      <c r="E185" s="18" t="s">
        <v>520</v>
      </c>
      <c r="F185" s="18" t="s">
        <v>18</v>
      </c>
      <c r="G185" s="18" t="s">
        <v>19</v>
      </c>
      <c r="H185" s="18" t="s">
        <v>20</v>
      </c>
      <c r="I185" s="18" t="s">
        <v>521</v>
      </c>
      <c r="J185" s="18" t="s">
        <v>521</v>
      </c>
      <c r="K185" s="18" t="s">
        <v>29</v>
      </c>
      <c r="L185" s="18" t="s">
        <v>23</v>
      </c>
      <c r="M185" s="18" t="s">
        <v>30</v>
      </c>
      <c r="N185" s="18" t="s">
        <v>25</v>
      </c>
      <c r="O185" s="19"/>
      <c r="P185" s="31"/>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45"/>
    </row>
    <row r="186" ht="257" customHeight="1" spans="1:185">
      <c r="A186" s="17">
        <f>COUNT($A$2:A185)+1</f>
        <v>163</v>
      </c>
      <c r="B186" s="18" t="s">
        <v>522</v>
      </c>
      <c r="C186" s="19"/>
      <c r="D186" s="18" t="s">
        <v>16</v>
      </c>
      <c r="E186" s="18" t="s">
        <v>523</v>
      </c>
      <c r="F186" s="18" t="s">
        <v>18</v>
      </c>
      <c r="G186" s="18" t="s">
        <v>19</v>
      </c>
      <c r="H186" s="18" t="s">
        <v>20</v>
      </c>
      <c r="I186" s="18" t="s">
        <v>524</v>
      </c>
      <c r="J186" s="18" t="s">
        <v>524</v>
      </c>
      <c r="K186" s="18" t="s">
        <v>29</v>
      </c>
      <c r="L186" s="18" t="s">
        <v>23</v>
      </c>
      <c r="M186" s="18" t="s">
        <v>30</v>
      </c>
      <c r="N186" s="18" t="s">
        <v>25</v>
      </c>
      <c r="O186" s="19"/>
      <c r="P186" s="31"/>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45"/>
    </row>
    <row r="187" ht="247" customHeight="1" spans="1:185">
      <c r="A187" s="17">
        <f>COUNT($A$2:A186)+1</f>
        <v>164</v>
      </c>
      <c r="B187" s="18" t="s">
        <v>525</v>
      </c>
      <c r="C187" s="19"/>
      <c r="D187" s="18" t="s">
        <v>16</v>
      </c>
      <c r="E187" s="18" t="s">
        <v>526</v>
      </c>
      <c r="F187" s="18" t="s">
        <v>18</v>
      </c>
      <c r="G187" s="18" t="s">
        <v>19</v>
      </c>
      <c r="H187" s="18" t="s">
        <v>20</v>
      </c>
      <c r="I187" s="18" t="s">
        <v>527</v>
      </c>
      <c r="J187" s="18" t="s">
        <v>527</v>
      </c>
      <c r="K187" s="18" t="s">
        <v>29</v>
      </c>
      <c r="L187" s="18" t="s">
        <v>23</v>
      </c>
      <c r="M187" s="18" t="s">
        <v>30</v>
      </c>
      <c r="N187" s="18" t="s">
        <v>25</v>
      </c>
      <c r="O187" s="19"/>
      <c r="P187" s="31"/>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45"/>
    </row>
    <row r="188" ht="262" customHeight="1" spans="1:185">
      <c r="A188" s="17">
        <f>COUNT($A$2:A187)+1</f>
        <v>165</v>
      </c>
      <c r="B188" s="18" t="s">
        <v>528</v>
      </c>
      <c r="C188" s="19"/>
      <c r="D188" s="18" t="s">
        <v>16</v>
      </c>
      <c r="E188" s="18" t="s">
        <v>529</v>
      </c>
      <c r="F188" s="18" t="s">
        <v>18</v>
      </c>
      <c r="G188" s="18" t="s">
        <v>19</v>
      </c>
      <c r="H188" s="18" t="s">
        <v>20</v>
      </c>
      <c r="I188" s="18" t="s">
        <v>530</v>
      </c>
      <c r="J188" s="18" t="s">
        <v>530</v>
      </c>
      <c r="K188" s="18" t="s">
        <v>29</v>
      </c>
      <c r="L188" s="18" t="s">
        <v>23</v>
      </c>
      <c r="M188" s="18" t="s">
        <v>30</v>
      </c>
      <c r="N188" s="18" t="s">
        <v>25</v>
      </c>
      <c r="O188" s="19"/>
      <c r="P188" s="31"/>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45"/>
    </row>
    <row r="189" ht="232" customHeight="1" spans="1:185">
      <c r="A189" s="17">
        <f>COUNT($A$2:A188)+1</f>
        <v>166</v>
      </c>
      <c r="B189" s="18" t="s">
        <v>531</v>
      </c>
      <c r="C189" s="19"/>
      <c r="D189" s="18" t="s">
        <v>16</v>
      </c>
      <c r="E189" s="18" t="s">
        <v>532</v>
      </c>
      <c r="F189" s="18" t="s">
        <v>18</v>
      </c>
      <c r="G189" s="18" t="s">
        <v>19</v>
      </c>
      <c r="H189" s="18" t="s">
        <v>20</v>
      </c>
      <c r="I189" s="18" t="s">
        <v>533</v>
      </c>
      <c r="J189" s="18" t="s">
        <v>533</v>
      </c>
      <c r="K189" s="18" t="s">
        <v>29</v>
      </c>
      <c r="L189" s="18" t="s">
        <v>23</v>
      </c>
      <c r="M189" s="18" t="s">
        <v>30</v>
      </c>
      <c r="N189" s="18" t="s">
        <v>25</v>
      </c>
      <c r="O189" s="19"/>
      <c r="P189" s="31"/>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45"/>
    </row>
    <row r="190" ht="217" customHeight="1" spans="1:185">
      <c r="A190" s="17">
        <f>COUNT($A$2:A189)+1</f>
        <v>167</v>
      </c>
      <c r="B190" s="18" t="s">
        <v>534</v>
      </c>
      <c r="C190" s="19"/>
      <c r="D190" s="18" t="s">
        <v>16</v>
      </c>
      <c r="E190" s="18" t="s">
        <v>535</v>
      </c>
      <c r="F190" s="18" t="s">
        <v>18</v>
      </c>
      <c r="G190" s="18" t="s">
        <v>19</v>
      </c>
      <c r="H190" s="18" t="s">
        <v>20</v>
      </c>
      <c r="I190" s="18" t="s">
        <v>536</v>
      </c>
      <c r="J190" s="18" t="s">
        <v>536</v>
      </c>
      <c r="K190" s="18" t="s">
        <v>29</v>
      </c>
      <c r="L190" s="18" t="s">
        <v>23</v>
      </c>
      <c r="M190" s="18" t="s">
        <v>30</v>
      </c>
      <c r="N190" s="18" t="s">
        <v>25</v>
      </c>
      <c r="O190" s="19"/>
      <c r="P190" s="31"/>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45"/>
    </row>
    <row r="191" ht="202" customHeight="1" spans="1:185">
      <c r="A191" s="17">
        <f>COUNT($A$2:A190)+1</f>
        <v>168</v>
      </c>
      <c r="B191" s="18" t="s">
        <v>537</v>
      </c>
      <c r="C191" s="19"/>
      <c r="D191" s="18" t="s">
        <v>16</v>
      </c>
      <c r="E191" s="18" t="s">
        <v>538</v>
      </c>
      <c r="F191" s="18" t="s">
        <v>18</v>
      </c>
      <c r="G191" s="18" t="s">
        <v>19</v>
      </c>
      <c r="H191" s="18" t="s">
        <v>20</v>
      </c>
      <c r="I191" s="18" t="s">
        <v>539</v>
      </c>
      <c r="J191" s="18" t="s">
        <v>539</v>
      </c>
      <c r="K191" s="18" t="s">
        <v>29</v>
      </c>
      <c r="L191" s="18" t="s">
        <v>23</v>
      </c>
      <c r="M191" s="18" t="s">
        <v>30</v>
      </c>
      <c r="N191" s="18" t="s">
        <v>25</v>
      </c>
      <c r="O191" s="19"/>
      <c r="P191" s="31"/>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45"/>
    </row>
    <row r="192" ht="220" customHeight="1" spans="1:185">
      <c r="A192" s="17">
        <f>COUNT($A$2:A191)+1</f>
        <v>169</v>
      </c>
      <c r="B192" s="18" t="s">
        <v>540</v>
      </c>
      <c r="C192" s="19"/>
      <c r="D192" s="18" t="s">
        <v>16</v>
      </c>
      <c r="E192" s="18" t="s">
        <v>541</v>
      </c>
      <c r="F192" s="18" t="s">
        <v>18</v>
      </c>
      <c r="G192" s="18" t="s">
        <v>19</v>
      </c>
      <c r="H192" s="18" t="s">
        <v>20</v>
      </c>
      <c r="I192" s="18" t="s">
        <v>542</v>
      </c>
      <c r="J192" s="18" t="s">
        <v>543</v>
      </c>
      <c r="K192" s="18" t="s">
        <v>22</v>
      </c>
      <c r="L192" s="18" t="s">
        <v>23</v>
      </c>
      <c r="M192" s="18" t="s">
        <v>30</v>
      </c>
      <c r="N192" s="18" t="s">
        <v>25</v>
      </c>
      <c r="O192" s="19"/>
      <c r="P192" s="31"/>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45"/>
    </row>
    <row r="193" ht="208" customHeight="1" spans="1:185">
      <c r="A193" s="17">
        <f>COUNT($A$2:A192)+1</f>
        <v>170</v>
      </c>
      <c r="B193" s="18" t="s">
        <v>544</v>
      </c>
      <c r="C193" s="19"/>
      <c r="D193" s="18" t="s">
        <v>16</v>
      </c>
      <c r="E193" s="18" t="s">
        <v>545</v>
      </c>
      <c r="F193" s="18" t="s">
        <v>18</v>
      </c>
      <c r="G193" s="18" t="s">
        <v>19</v>
      </c>
      <c r="H193" s="18" t="s">
        <v>20</v>
      </c>
      <c r="I193" s="18" t="s">
        <v>546</v>
      </c>
      <c r="J193" s="18" t="s">
        <v>546</v>
      </c>
      <c r="K193" s="18" t="s">
        <v>29</v>
      </c>
      <c r="L193" s="18" t="s">
        <v>23</v>
      </c>
      <c r="M193" s="18" t="s">
        <v>30</v>
      </c>
      <c r="N193" s="18" t="s">
        <v>25</v>
      </c>
      <c r="O193" s="19"/>
      <c r="P193" s="31"/>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45"/>
    </row>
    <row r="194" ht="408" customHeight="1" spans="1:185">
      <c r="A194" s="17">
        <f>COUNT($A$2:A193)+1</f>
        <v>171</v>
      </c>
      <c r="B194" s="18" t="s">
        <v>547</v>
      </c>
      <c r="C194" s="19"/>
      <c r="D194" s="18" t="s">
        <v>16</v>
      </c>
      <c r="E194" s="18" t="s">
        <v>548</v>
      </c>
      <c r="F194" s="18" t="s">
        <v>18</v>
      </c>
      <c r="G194" s="18" t="s">
        <v>19</v>
      </c>
      <c r="H194" s="18" t="s">
        <v>20</v>
      </c>
      <c r="I194" s="18" t="s">
        <v>549</v>
      </c>
      <c r="J194" s="18" t="s">
        <v>549</v>
      </c>
      <c r="K194" s="18" t="s">
        <v>29</v>
      </c>
      <c r="L194" s="18" t="s">
        <v>23</v>
      </c>
      <c r="M194" s="18" t="s">
        <v>24</v>
      </c>
      <c r="N194" s="18" t="s">
        <v>25</v>
      </c>
      <c r="O194" s="34"/>
      <c r="P194" s="31"/>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45"/>
    </row>
    <row r="195" ht="85" customHeight="1" spans="1:185">
      <c r="A195" s="17"/>
      <c r="B195" s="18"/>
      <c r="C195" s="19"/>
      <c r="D195" s="18"/>
      <c r="E195" s="18"/>
      <c r="F195" s="18"/>
      <c r="G195" s="18"/>
      <c r="H195" s="18"/>
      <c r="I195" s="18"/>
      <c r="J195" s="18"/>
      <c r="K195" s="18"/>
      <c r="L195" s="18"/>
      <c r="M195" s="18"/>
      <c r="N195" s="18"/>
      <c r="O195" s="34"/>
      <c r="P195" s="31"/>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45"/>
    </row>
    <row r="196" ht="203" customHeight="1" spans="1:185">
      <c r="A196" s="17">
        <f>COUNT($A$2:A194)+1</f>
        <v>172</v>
      </c>
      <c r="B196" s="18" t="s">
        <v>550</v>
      </c>
      <c r="C196" s="19"/>
      <c r="D196" s="18" t="s">
        <v>16</v>
      </c>
      <c r="E196" s="18" t="s">
        <v>551</v>
      </c>
      <c r="F196" s="18" t="s">
        <v>18</v>
      </c>
      <c r="G196" s="18" t="s">
        <v>19</v>
      </c>
      <c r="H196" s="18" t="s">
        <v>20</v>
      </c>
      <c r="I196" s="18" t="s">
        <v>552</v>
      </c>
      <c r="J196" s="18" t="s">
        <v>552</v>
      </c>
      <c r="K196" s="18" t="s">
        <v>29</v>
      </c>
      <c r="L196" s="18" t="s">
        <v>23</v>
      </c>
      <c r="M196" s="18" t="s">
        <v>30</v>
      </c>
      <c r="N196" s="18" t="s">
        <v>25</v>
      </c>
      <c r="O196" s="19"/>
      <c r="P196" s="31"/>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45"/>
    </row>
    <row r="197" ht="265" customHeight="1" spans="1:185">
      <c r="A197" s="17">
        <f>COUNT($A$2:A196)+1</f>
        <v>173</v>
      </c>
      <c r="B197" s="18" t="s">
        <v>553</v>
      </c>
      <c r="C197" s="19"/>
      <c r="D197" s="18" t="s">
        <v>16</v>
      </c>
      <c r="E197" s="18" t="s">
        <v>554</v>
      </c>
      <c r="F197" s="18" t="s">
        <v>18</v>
      </c>
      <c r="G197" s="18" t="s">
        <v>19</v>
      </c>
      <c r="H197" s="18" t="s">
        <v>20</v>
      </c>
      <c r="I197" s="18" t="s">
        <v>555</v>
      </c>
      <c r="J197" s="18" t="s">
        <v>555</v>
      </c>
      <c r="K197" s="18" t="s">
        <v>29</v>
      </c>
      <c r="L197" s="18" t="s">
        <v>23</v>
      </c>
      <c r="M197" s="18" t="s">
        <v>30</v>
      </c>
      <c r="N197" s="18" t="s">
        <v>25</v>
      </c>
      <c r="O197" s="19"/>
      <c r="P197" s="31"/>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45"/>
    </row>
    <row r="198" ht="207" customHeight="1" spans="1:185">
      <c r="A198" s="17">
        <f>COUNT($A$2:A197)+1</f>
        <v>174</v>
      </c>
      <c r="B198" s="18" t="s">
        <v>556</v>
      </c>
      <c r="C198" s="19"/>
      <c r="D198" s="18" t="s">
        <v>16</v>
      </c>
      <c r="E198" s="18" t="s">
        <v>557</v>
      </c>
      <c r="F198" s="18" t="s">
        <v>18</v>
      </c>
      <c r="G198" s="18" t="s">
        <v>19</v>
      </c>
      <c r="H198" s="18" t="s">
        <v>20</v>
      </c>
      <c r="I198" s="18" t="s">
        <v>558</v>
      </c>
      <c r="J198" s="18" t="s">
        <v>558</v>
      </c>
      <c r="K198" s="18" t="s">
        <v>29</v>
      </c>
      <c r="L198" s="18" t="s">
        <v>23</v>
      </c>
      <c r="M198" s="18" t="s">
        <v>30</v>
      </c>
      <c r="N198" s="18" t="s">
        <v>25</v>
      </c>
      <c r="O198" s="19"/>
      <c r="P198" s="31"/>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45"/>
    </row>
    <row r="199" ht="223" customHeight="1" spans="1:185">
      <c r="A199" s="17">
        <f>COUNT($A$2:A198)+1</f>
        <v>175</v>
      </c>
      <c r="B199" s="18" t="s">
        <v>559</v>
      </c>
      <c r="C199" s="19"/>
      <c r="D199" s="18" t="s">
        <v>16</v>
      </c>
      <c r="E199" s="18" t="s">
        <v>560</v>
      </c>
      <c r="F199" s="18" t="s">
        <v>18</v>
      </c>
      <c r="G199" s="18" t="s">
        <v>19</v>
      </c>
      <c r="H199" s="18" t="s">
        <v>20</v>
      </c>
      <c r="I199" s="18" t="s">
        <v>561</v>
      </c>
      <c r="J199" s="18" t="s">
        <v>561</v>
      </c>
      <c r="K199" s="18" t="s">
        <v>29</v>
      </c>
      <c r="L199" s="18" t="s">
        <v>23</v>
      </c>
      <c r="M199" s="18" t="s">
        <v>30</v>
      </c>
      <c r="N199" s="18" t="s">
        <v>25</v>
      </c>
      <c r="O199" s="19"/>
      <c r="P199" s="31"/>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45"/>
    </row>
    <row r="200" ht="207" customHeight="1" spans="1:185">
      <c r="A200" s="17">
        <f>COUNT($A$2:A199)+1</f>
        <v>176</v>
      </c>
      <c r="B200" s="18" t="s">
        <v>562</v>
      </c>
      <c r="C200" s="19"/>
      <c r="D200" s="18" t="s">
        <v>16</v>
      </c>
      <c r="E200" s="18" t="s">
        <v>563</v>
      </c>
      <c r="F200" s="18" t="s">
        <v>18</v>
      </c>
      <c r="G200" s="18" t="s">
        <v>19</v>
      </c>
      <c r="H200" s="18" t="s">
        <v>20</v>
      </c>
      <c r="I200" s="18" t="s">
        <v>564</v>
      </c>
      <c r="J200" s="18" t="s">
        <v>564</v>
      </c>
      <c r="K200" s="18" t="s">
        <v>29</v>
      </c>
      <c r="L200" s="18" t="s">
        <v>23</v>
      </c>
      <c r="M200" s="18" t="s">
        <v>30</v>
      </c>
      <c r="N200" s="18" t="s">
        <v>25</v>
      </c>
      <c r="O200" s="19"/>
      <c r="P200" s="31"/>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45"/>
    </row>
    <row r="201" ht="203" customHeight="1" spans="1:185">
      <c r="A201" s="17">
        <f>COUNT($A$2:A200)+1</f>
        <v>177</v>
      </c>
      <c r="B201" s="18" t="s">
        <v>565</v>
      </c>
      <c r="C201" s="19"/>
      <c r="D201" s="18" t="s">
        <v>16</v>
      </c>
      <c r="E201" s="18" t="s">
        <v>566</v>
      </c>
      <c r="F201" s="18" t="s">
        <v>18</v>
      </c>
      <c r="G201" s="18" t="s">
        <v>19</v>
      </c>
      <c r="H201" s="18" t="s">
        <v>20</v>
      </c>
      <c r="I201" s="18" t="s">
        <v>567</v>
      </c>
      <c r="J201" s="18" t="s">
        <v>567</v>
      </c>
      <c r="K201" s="18" t="s">
        <v>29</v>
      </c>
      <c r="L201" s="18" t="s">
        <v>23</v>
      </c>
      <c r="M201" s="18" t="s">
        <v>30</v>
      </c>
      <c r="N201" s="18" t="s">
        <v>25</v>
      </c>
      <c r="O201" s="19"/>
      <c r="P201" s="31"/>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45"/>
    </row>
    <row r="202" ht="232" customHeight="1" spans="1:185">
      <c r="A202" s="17">
        <f>COUNT($A$2:A201)+1</f>
        <v>178</v>
      </c>
      <c r="B202" s="18" t="s">
        <v>568</v>
      </c>
      <c r="C202" s="19"/>
      <c r="D202" s="18" t="s">
        <v>16</v>
      </c>
      <c r="E202" s="18" t="s">
        <v>569</v>
      </c>
      <c r="F202" s="18" t="s">
        <v>18</v>
      </c>
      <c r="G202" s="18" t="s">
        <v>19</v>
      </c>
      <c r="H202" s="18" t="s">
        <v>20</v>
      </c>
      <c r="I202" s="18" t="s">
        <v>570</v>
      </c>
      <c r="J202" s="18" t="s">
        <v>570</v>
      </c>
      <c r="K202" s="18" t="s">
        <v>29</v>
      </c>
      <c r="L202" s="18" t="s">
        <v>23</v>
      </c>
      <c r="M202" s="18" t="s">
        <v>30</v>
      </c>
      <c r="N202" s="18" t="s">
        <v>25</v>
      </c>
      <c r="O202" s="19"/>
      <c r="P202" s="31"/>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45"/>
    </row>
    <row r="203" ht="255" customHeight="1" spans="1:185">
      <c r="A203" s="17">
        <f>COUNT($A$2:A202)+1</f>
        <v>179</v>
      </c>
      <c r="B203" s="18" t="s">
        <v>571</v>
      </c>
      <c r="C203" s="19"/>
      <c r="D203" s="18" t="s">
        <v>16</v>
      </c>
      <c r="E203" s="18" t="s">
        <v>572</v>
      </c>
      <c r="F203" s="18" t="s">
        <v>18</v>
      </c>
      <c r="G203" s="18" t="s">
        <v>19</v>
      </c>
      <c r="H203" s="18" t="s">
        <v>20</v>
      </c>
      <c r="I203" s="18" t="s">
        <v>573</v>
      </c>
      <c r="J203" s="18" t="s">
        <v>573</v>
      </c>
      <c r="K203" s="18" t="s">
        <v>29</v>
      </c>
      <c r="L203" s="18" t="s">
        <v>23</v>
      </c>
      <c r="M203" s="18" t="s">
        <v>30</v>
      </c>
      <c r="N203" s="18" t="s">
        <v>25</v>
      </c>
      <c r="O203" s="19"/>
      <c r="P203" s="31"/>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45"/>
    </row>
    <row r="204" ht="313" customHeight="1" spans="1:185">
      <c r="A204" s="17">
        <f>COUNT($A$2:A203)+1</f>
        <v>180</v>
      </c>
      <c r="B204" s="18" t="s">
        <v>574</v>
      </c>
      <c r="C204" s="19"/>
      <c r="D204" s="18" t="s">
        <v>16</v>
      </c>
      <c r="E204" s="18" t="s">
        <v>575</v>
      </c>
      <c r="F204" s="18" t="s">
        <v>18</v>
      </c>
      <c r="G204" s="18" t="s">
        <v>19</v>
      </c>
      <c r="H204" s="18" t="s">
        <v>20</v>
      </c>
      <c r="I204" s="18" t="s">
        <v>576</v>
      </c>
      <c r="J204" s="18" t="s">
        <v>576</v>
      </c>
      <c r="K204" s="18" t="s">
        <v>29</v>
      </c>
      <c r="L204" s="18" t="s">
        <v>23</v>
      </c>
      <c r="M204" s="18" t="s">
        <v>30</v>
      </c>
      <c r="N204" s="18" t="s">
        <v>25</v>
      </c>
      <c r="O204" s="19"/>
      <c r="P204" s="31"/>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45"/>
    </row>
    <row r="205" ht="267" customHeight="1" spans="1:185">
      <c r="A205" s="17">
        <f>COUNT($A$2:A204)+1</f>
        <v>181</v>
      </c>
      <c r="B205" s="18" t="s">
        <v>577</v>
      </c>
      <c r="C205" s="19"/>
      <c r="D205" s="18" t="s">
        <v>16</v>
      </c>
      <c r="E205" s="18" t="s">
        <v>578</v>
      </c>
      <c r="F205" s="18" t="s">
        <v>18</v>
      </c>
      <c r="G205" s="18" t="s">
        <v>19</v>
      </c>
      <c r="H205" s="18" t="s">
        <v>20</v>
      </c>
      <c r="I205" s="18" t="s">
        <v>579</v>
      </c>
      <c r="J205" s="18" t="s">
        <v>579</v>
      </c>
      <c r="K205" s="18" t="s">
        <v>29</v>
      </c>
      <c r="L205" s="18" t="s">
        <v>23</v>
      </c>
      <c r="M205" s="18" t="s">
        <v>30</v>
      </c>
      <c r="N205" s="18" t="s">
        <v>25</v>
      </c>
      <c r="O205" s="19"/>
      <c r="P205" s="31"/>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45"/>
    </row>
    <row r="206" ht="198" customHeight="1" spans="1:185">
      <c r="A206" s="17">
        <f>COUNT($A$2:A205)+1</f>
        <v>182</v>
      </c>
      <c r="B206" s="18" t="s">
        <v>580</v>
      </c>
      <c r="C206" s="19"/>
      <c r="D206" s="18" t="s">
        <v>16</v>
      </c>
      <c r="E206" s="18" t="s">
        <v>581</v>
      </c>
      <c r="F206" s="18" t="s">
        <v>18</v>
      </c>
      <c r="G206" s="18" t="s">
        <v>19</v>
      </c>
      <c r="H206" s="18" t="s">
        <v>20</v>
      </c>
      <c r="I206" s="18" t="s">
        <v>582</v>
      </c>
      <c r="J206" s="18" t="s">
        <v>582</v>
      </c>
      <c r="K206" s="18" t="s">
        <v>29</v>
      </c>
      <c r="L206" s="18" t="s">
        <v>23</v>
      </c>
      <c r="M206" s="18" t="s">
        <v>30</v>
      </c>
      <c r="N206" s="18" t="s">
        <v>25</v>
      </c>
      <c r="O206" s="19"/>
      <c r="P206" s="31"/>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45"/>
    </row>
    <row r="207" ht="196" customHeight="1" spans="1:185">
      <c r="A207" s="17">
        <f>COUNT($A$2:A206)+1</f>
        <v>183</v>
      </c>
      <c r="B207" s="18" t="s">
        <v>583</v>
      </c>
      <c r="C207" s="19"/>
      <c r="D207" s="18" t="s">
        <v>16</v>
      </c>
      <c r="E207" s="18" t="s">
        <v>584</v>
      </c>
      <c r="F207" s="18" t="s">
        <v>18</v>
      </c>
      <c r="G207" s="18" t="s">
        <v>19</v>
      </c>
      <c r="H207" s="18" t="s">
        <v>20</v>
      </c>
      <c r="I207" s="18" t="s">
        <v>585</v>
      </c>
      <c r="J207" s="18" t="s">
        <v>585</v>
      </c>
      <c r="K207" s="18" t="s">
        <v>29</v>
      </c>
      <c r="L207" s="18" t="s">
        <v>23</v>
      </c>
      <c r="M207" s="18" t="s">
        <v>30</v>
      </c>
      <c r="N207" s="18" t="s">
        <v>25</v>
      </c>
      <c r="O207" s="19"/>
      <c r="P207" s="31"/>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45"/>
    </row>
    <row r="208" ht="206" customHeight="1" spans="1:185">
      <c r="A208" s="17">
        <f>COUNT($A$2:A207)+1</f>
        <v>184</v>
      </c>
      <c r="B208" s="18" t="s">
        <v>586</v>
      </c>
      <c r="C208" s="19"/>
      <c r="D208" s="18" t="s">
        <v>16</v>
      </c>
      <c r="E208" s="18" t="s">
        <v>587</v>
      </c>
      <c r="F208" s="18" t="s">
        <v>18</v>
      </c>
      <c r="G208" s="18" t="s">
        <v>19</v>
      </c>
      <c r="H208" s="18" t="s">
        <v>20</v>
      </c>
      <c r="I208" s="18" t="s">
        <v>588</v>
      </c>
      <c r="J208" s="18" t="s">
        <v>588</v>
      </c>
      <c r="K208" s="18" t="s">
        <v>29</v>
      </c>
      <c r="L208" s="18" t="s">
        <v>23</v>
      </c>
      <c r="M208" s="18" t="s">
        <v>30</v>
      </c>
      <c r="N208" s="18" t="s">
        <v>589</v>
      </c>
      <c r="O208" s="19"/>
      <c r="P208" s="31"/>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45"/>
    </row>
    <row r="209" customFormat="1" ht="188" customHeight="1" spans="1:256">
      <c r="A209" s="17">
        <v>185</v>
      </c>
      <c r="B209" s="18" t="s">
        <v>590</v>
      </c>
      <c r="C209" s="19"/>
      <c r="D209" s="18" t="s">
        <v>16</v>
      </c>
      <c r="E209" s="18" t="s">
        <v>591</v>
      </c>
      <c r="F209" s="18" t="s">
        <v>18</v>
      </c>
      <c r="G209" s="18" t="s">
        <v>19</v>
      </c>
      <c r="H209" s="18" t="s">
        <v>20</v>
      </c>
      <c r="I209" s="18" t="s">
        <v>592</v>
      </c>
      <c r="J209" s="18" t="s">
        <v>592</v>
      </c>
      <c r="K209" s="18" t="s">
        <v>22</v>
      </c>
      <c r="L209" s="18" t="s">
        <v>23</v>
      </c>
      <c r="M209" s="18" t="s">
        <v>30</v>
      </c>
      <c r="N209" s="18" t="s">
        <v>589</v>
      </c>
      <c r="O209" s="19"/>
      <c r="P209" s="31"/>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45"/>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row>
    <row r="210" customFormat="1" ht="216" customHeight="1" spans="1:256">
      <c r="A210" s="17">
        <v>186</v>
      </c>
      <c r="B210" s="18" t="s">
        <v>593</v>
      </c>
      <c r="C210" s="19"/>
      <c r="D210" s="18" t="s">
        <v>16</v>
      </c>
      <c r="E210" s="18" t="s">
        <v>594</v>
      </c>
      <c r="F210" s="18" t="s">
        <v>18</v>
      </c>
      <c r="G210" s="18" t="s">
        <v>19</v>
      </c>
      <c r="H210" s="18" t="s">
        <v>20</v>
      </c>
      <c r="I210" s="18" t="s">
        <v>595</v>
      </c>
      <c r="J210" s="18" t="s">
        <v>595</v>
      </c>
      <c r="K210" s="18" t="s">
        <v>22</v>
      </c>
      <c r="L210" s="18" t="s">
        <v>23</v>
      </c>
      <c r="M210" s="18" t="s">
        <v>30</v>
      </c>
      <c r="N210" s="18" t="s">
        <v>589</v>
      </c>
      <c r="O210" s="19"/>
      <c r="P210" s="31"/>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45"/>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row>
    <row r="211" s="3" customFormat="1" ht="247" customHeight="1" spans="1:256">
      <c r="A211" s="17">
        <v>187</v>
      </c>
      <c r="B211" s="18" t="s">
        <v>596</v>
      </c>
      <c r="C211" s="19"/>
      <c r="D211" s="18" t="s">
        <v>597</v>
      </c>
      <c r="E211" s="18" t="s">
        <v>598</v>
      </c>
      <c r="F211" s="18" t="s">
        <v>18</v>
      </c>
      <c r="G211" s="18" t="s">
        <v>19</v>
      </c>
      <c r="H211" s="18" t="s">
        <v>20</v>
      </c>
      <c r="I211" s="18" t="s">
        <v>599</v>
      </c>
      <c r="J211" s="18" t="s">
        <v>600</v>
      </c>
      <c r="K211" s="18" t="s">
        <v>601</v>
      </c>
      <c r="L211" s="18" t="s">
        <v>602</v>
      </c>
      <c r="M211" s="18" t="s">
        <v>30</v>
      </c>
      <c r="N211" s="18" t="s">
        <v>603</v>
      </c>
      <c r="O211" s="19"/>
      <c r="P211" s="28"/>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c r="ET211" s="35"/>
      <c r="EU211" s="35"/>
      <c r="EV211" s="35"/>
      <c r="EW211" s="35"/>
      <c r="EX211" s="35"/>
      <c r="EY211" s="35"/>
      <c r="EZ211" s="35"/>
      <c r="FA211" s="35"/>
      <c r="FB211" s="35"/>
      <c r="FC211" s="35"/>
      <c r="FD211" s="35"/>
      <c r="FE211" s="35"/>
      <c r="FF211" s="35"/>
      <c r="FG211" s="35"/>
      <c r="FH211" s="35"/>
      <c r="FI211" s="35"/>
      <c r="FJ211" s="35"/>
      <c r="FK211" s="35"/>
      <c r="FL211" s="35"/>
      <c r="FM211" s="35"/>
      <c r="FN211" s="35"/>
      <c r="FO211" s="35"/>
      <c r="FP211" s="35"/>
      <c r="FQ211" s="35"/>
      <c r="FR211" s="35"/>
      <c r="FS211" s="35"/>
      <c r="FT211" s="35"/>
      <c r="FU211" s="35"/>
      <c r="FV211" s="35"/>
      <c r="FW211" s="35"/>
      <c r="FX211" s="35"/>
      <c r="FY211" s="35"/>
      <c r="FZ211" s="35"/>
      <c r="GA211" s="35"/>
      <c r="GB211" s="35"/>
      <c r="GC211" s="41"/>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3" customFormat="1" ht="293" customHeight="1" spans="1:256">
      <c r="A212" s="17">
        <f>COUNT($A$2:A211)+1</f>
        <v>188</v>
      </c>
      <c r="B212" s="18" t="s">
        <v>604</v>
      </c>
      <c r="C212" s="19"/>
      <c r="D212" s="18" t="s">
        <v>597</v>
      </c>
      <c r="E212" s="18" t="s">
        <v>605</v>
      </c>
      <c r="F212" s="18" t="s">
        <v>18</v>
      </c>
      <c r="G212" s="18" t="s">
        <v>19</v>
      </c>
      <c r="H212" s="18" t="s">
        <v>20</v>
      </c>
      <c r="I212" s="18" t="s">
        <v>606</v>
      </c>
      <c r="J212" s="18" t="s">
        <v>607</v>
      </c>
      <c r="K212" s="18" t="s">
        <v>601</v>
      </c>
      <c r="L212" s="18" t="s">
        <v>602</v>
      </c>
      <c r="M212" s="18" t="s">
        <v>30</v>
      </c>
      <c r="N212" s="18" t="s">
        <v>603</v>
      </c>
      <c r="O212" s="19"/>
      <c r="P212" s="28"/>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c r="FI212" s="35"/>
      <c r="FJ212" s="35"/>
      <c r="FK212" s="35"/>
      <c r="FL212" s="35"/>
      <c r="FM212" s="35"/>
      <c r="FN212" s="35"/>
      <c r="FO212" s="35"/>
      <c r="FP212" s="35"/>
      <c r="FQ212" s="35"/>
      <c r="FR212" s="35"/>
      <c r="FS212" s="35"/>
      <c r="FT212" s="35"/>
      <c r="FU212" s="35"/>
      <c r="FV212" s="35"/>
      <c r="FW212" s="35"/>
      <c r="FX212" s="35"/>
      <c r="FY212" s="35"/>
      <c r="FZ212" s="35"/>
      <c r="GA212" s="35"/>
      <c r="GB212" s="35"/>
      <c r="GC212" s="41"/>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row>
    <row r="213" s="3" customFormat="1" ht="295" customHeight="1" spans="1:256">
      <c r="A213" s="17">
        <f>COUNT($A$2:A212)+1</f>
        <v>189</v>
      </c>
      <c r="B213" s="18" t="s">
        <v>608</v>
      </c>
      <c r="C213" s="19"/>
      <c r="D213" s="18" t="s">
        <v>597</v>
      </c>
      <c r="E213" s="18" t="s">
        <v>609</v>
      </c>
      <c r="F213" s="18" t="s">
        <v>18</v>
      </c>
      <c r="G213" s="18" t="s">
        <v>19</v>
      </c>
      <c r="H213" s="18" t="s">
        <v>20</v>
      </c>
      <c r="I213" s="18" t="s">
        <v>610</v>
      </c>
      <c r="J213" s="18" t="s">
        <v>611</v>
      </c>
      <c r="K213" s="18" t="s">
        <v>601</v>
      </c>
      <c r="L213" s="18" t="s">
        <v>602</v>
      </c>
      <c r="M213" s="18" t="s">
        <v>30</v>
      </c>
      <c r="N213" s="18" t="s">
        <v>603</v>
      </c>
      <c r="O213" s="19"/>
      <c r="P213" s="28"/>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c r="ET213" s="35"/>
      <c r="EU213" s="35"/>
      <c r="EV213" s="35"/>
      <c r="EW213" s="35"/>
      <c r="EX213" s="35"/>
      <c r="EY213" s="35"/>
      <c r="EZ213" s="35"/>
      <c r="FA213" s="35"/>
      <c r="FB213" s="35"/>
      <c r="FC213" s="35"/>
      <c r="FD213" s="35"/>
      <c r="FE213" s="35"/>
      <c r="FF213" s="35"/>
      <c r="FG213" s="35"/>
      <c r="FH213" s="35"/>
      <c r="FI213" s="35"/>
      <c r="FJ213" s="35"/>
      <c r="FK213" s="35"/>
      <c r="FL213" s="35"/>
      <c r="FM213" s="35"/>
      <c r="FN213" s="35"/>
      <c r="FO213" s="35"/>
      <c r="FP213" s="35"/>
      <c r="FQ213" s="35"/>
      <c r="FR213" s="35"/>
      <c r="FS213" s="35"/>
      <c r="FT213" s="35"/>
      <c r="FU213" s="35"/>
      <c r="FV213" s="35"/>
      <c r="FW213" s="35"/>
      <c r="FX213" s="35"/>
      <c r="FY213" s="35"/>
      <c r="FZ213" s="35"/>
      <c r="GA213" s="35"/>
      <c r="GB213" s="35"/>
      <c r="GC213" s="41"/>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row>
    <row r="214" s="3" customFormat="1" ht="221" customHeight="1" spans="1:256">
      <c r="A214" s="17">
        <f>COUNT($A$2:A213)+1</f>
        <v>190</v>
      </c>
      <c r="B214" s="18" t="s">
        <v>612</v>
      </c>
      <c r="C214" s="19"/>
      <c r="D214" s="18" t="s">
        <v>597</v>
      </c>
      <c r="E214" s="18" t="s">
        <v>613</v>
      </c>
      <c r="F214" s="18" t="s">
        <v>18</v>
      </c>
      <c r="G214" s="18" t="s">
        <v>19</v>
      </c>
      <c r="H214" s="18" t="s">
        <v>20</v>
      </c>
      <c r="I214" s="18" t="s">
        <v>614</v>
      </c>
      <c r="J214" s="18" t="s">
        <v>615</v>
      </c>
      <c r="K214" s="18" t="s">
        <v>601</v>
      </c>
      <c r="L214" s="18" t="s">
        <v>602</v>
      </c>
      <c r="M214" s="18" t="s">
        <v>30</v>
      </c>
      <c r="N214" s="18" t="s">
        <v>603</v>
      </c>
      <c r="O214" s="19"/>
      <c r="P214" s="28"/>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c r="FI214" s="35"/>
      <c r="FJ214" s="35"/>
      <c r="FK214" s="35"/>
      <c r="FL214" s="35"/>
      <c r="FM214" s="35"/>
      <c r="FN214" s="35"/>
      <c r="FO214" s="35"/>
      <c r="FP214" s="35"/>
      <c r="FQ214" s="35"/>
      <c r="FR214" s="35"/>
      <c r="FS214" s="35"/>
      <c r="FT214" s="35"/>
      <c r="FU214" s="35"/>
      <c r="FV214" s="35"/>
      <c r="FW214" s="35"/>
      <c r="FX214" s="35"/>
      <c r="FY214" s="35"/>
      <c r="FZ214" s="35"/>
      <c r="GA214" s="35"/>
      <c r="GB214" s="35"/>
      <c r="GC214" s="41"/>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row>
    <row r="215" s="3" customFormat="1" ht="233" customHeight="1" spans="1:256">
      <c r="A215" s="17">
        <f>COUNT($A$2:A214)+1</f>
        <v>191</v>
      </c>
      <c r="B215" s="18" t="s">
        <v>616</v>
      </c>
      <c r="C215" s="19"/>
      <c r="D215" s="18" t="s">
        <v>597</v>
      </c>
      <c r="E215" s="18" t="s">
        <v>617</v>
      </c>
      <c r="F215" s="18" t="s">
        <v>18</v>
      </c>
      <c r="G215" s="18" t="s">
        <v>19</v>
      </c>
      <c r="H215" s="18" t="s">
        <v>20</v>
      </c>
      <c r="I215" s="18" t="s">
        <v>618</v>
      </c>
      <c r="J215" s="18" t="s">
        <v>619</v>
      </c>
      <c r="K215" s="18" t="s">
        <v>601</v>
      </c>
      <c r="L215" s="18" t="s">
        <v>602</v>
      </c>
      <c r="M215" s="18" t="s">
        <v>30</v>
      </c>
      <c r="N215" s="18" t="s">
        <v>603</v>
      </c>
      <c r="O215" s="19"/>
      <c r="P215" s="28"/>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c r="ET215" s="35"/>
      <c r="EU215" s="35"/>
      <c r="EV215" s="35"/>
      <c r="EW215" s="35"/>
      <c r="EX215" s="35"/>
      <c r="EY215" s="35"/>
      <c r="EZ215" s="35"/>
      <c r="FA215" s="35"/>
      <c r="FB215" s="35"/>
      <c r="FC215" s="35"/>
      <c r="FD215" s="35"/>
      <c r="FE215" s="35"/>
      <c r="FF215" s="35"/>
      <c r="FG215" s="35"/>
      <c r="FH215" s="35"/>
      <c r="FI215" s="35"/>
      <c r="FJ215" s="35"/>
      <c r="FK215" s="35"/>
      <c r="FL215" s="35"/>
      <c r="FM215" s="35"/>
      <c r="FN215" s="35"/>
      <c r="FO215" s="35"/>
      <c r="FP215" s="35"/>
      <c r="FQ215" s="35"/>
      <c r="FR215" s="35"/>
      <c r="FS215" s="35"/>
      <c r="FT215" s="35"/>
      <c r="FU215" s="35"/>
      <c r="FV215" s="35"/>
      <c r="FW215" s="35"/>
      <c r="FX215" s="35"/>
      <c r="FY215" s="35"/>
      <c r="FZ215" s="35"/>
      <c r="GA215" s="35"/>
      <c r="GB215" s="35"/>
      <c r="GC215" s="41"/>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row>
    <row r="216" s="3" customFormat="1" ht="218" customHeight="1" spans="1:256">
      <c r="A216" s="17">
        <f>COUNT($A$2:A215)+1</f>
        <v>192</v>
      </c>
      <c r="B216" s="18" t="s">
        <v>620</v>
      </c>
      <c r="C216" s="19"/>
      <c r="D216" s="18" t="s">
        <v>597</v>
      </c>
      <c r="E216" s="18" t="s">
        <v>621</v>
      </c>
      <c r="F216" s="18" t="s">
        <v>18</v>
      </c>
      <c r="G216" s="18" t="s">
        <v>19</v>
      </c>
      <c r="H216" s="18" t="s">
        <v>20</v>
      </c>
      <c r="I216" s="18" t="s">
        <v>622</v>
      </c>
      <c r="J216" s="18" t="s">
        <v>623</v>
      </c>
      <c r="K216" s="18" t="s">
        <v>601</v>
      </c>
      <c r="L216" s="18" t="s">
        <v>602</v>
      </c>
      <c r="M216" s="18" t="s">
        <v>30</v>
      </c>
      <c r="N216" s="18" t="s">
        <v>603</v>
      </c>
      <c r="O216" s="19"/>
      <c r="P216" s="28"/>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c r="ET216" s="35"/>
      <c r="EU216" s="35"/>
      <c r="EV216" s="35"/>
      <c r="EW216" s="35"/>
      <c r="EX216" s="35"/>
      <c r="EY216" s="35"/>
      <c r="EZ216" s="35"/>
      <c r="FA216" s="35"/>
      <c r="FB216" s="35"/>
      <c r="FC216" s="35"/>
      <c r="FD216" s="35"/>
      <c r="FE216" s="35"/>
      <c r="FF216" s="35"/>
      <c r="FG216" s="35"/>
      <c r="FH216" s="35"/>
      <c r="FI216" s="35"/>
      <c r="FJ216" s="35"/>
      <c r="FK216" s="35"/>
      <c r="FL216" s="35"/>
      <c r="FM216" s="35"/>
      <c r="FN216" s="35"/>
      <c r="FO216" s="35"/>
      <c r="FP216" s="35"/>
      <c r="FQ216" s="35"/>
      <c r="FR216" s="35"/>
      <c r="FS216" s="35"/>
      <c r="FT216" s="35"/>
      <c r="FU216" s="35"/>
      <c r="FV216" s="35"/>
      <c r="FW216" s="35"/>
      <c r="FX216" s="35"/>
      <c r="FY216" s="35"/>
      <c r="FZ216" s="35"/>
      <c r="GA216" s="35"/>
      <c r="GB216" s="35"/>
      <c r="GC216" s="41"/>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row>
    <row r="217" s="3" customFormat="1" ht="228" customHeight="1" spans="1:256">
      <c r="A217" s="17">
        <f>COUNT($A$2:A216)+1</f>
        <v>193</v>
      </c>
      <c r="B217" s="18" t="s">
        <v>624</v>
      </c>
      <c r="C217" s="19"/>
      <c r="D217" s="18" t="s">
        <v>597</v>
      </c>
      <c r="E217" s="18" t="s">
        <v>625</v>
      </c>
      <c r="F217" s="18" t="s">
        <v>18</v>
      </c>
      <c r="G217" s="18" t="s">
        <v>19</v>
      </c>
      <c r="H217" s="18" t="s">
        <v>20</v>
      </c>
      <c r="I217" s="18" t="s">
        <v>626</v>
      </c>
      <c r="J217" s="18" t="s">
        <v>627</v>
      </c>
      <c r="K217" s="18" t="s">
        <v>601</v>
      </c>
      <c r="L217" s="18" t="s">
        <v>602</v>
      </c>
      <c r="M217" s="18" t="s">
        <v>30</v>
      </c>
      <c r="N217" s="18" t="s">
        <v>603</v>
      </c>
      <c r="O217" s="19"/>
      <c r="P217" s="28"/>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c r="ET217" s="35"/>
      <c r="EU217" s="35"/>
      <c r="EV217" s="35"/>
      <c r="EW217" s="35"/>
      <c r="EX217" s="35"/>
      <c r="EY217" s="35"/>
      <c r="EZ217" s="35"/>
      <c r="FA217" s="35"/>
      <c r="FB217" s="35"/>
      <c r="FC217" s="35"/>
      <c r="FD217" s="35"/>
      <c r="FE217" s="35"/>
      <c r="FF217" s="35"/>
      <c r="FG217" s="35"/>
      <c r="FH217" s="35"/>
      <c r="FI217" s="35"/>
      <c r="FJ217" s="35"/>
      <c r="FK217" s="35"/>
      <c r="FL217" s="35"/>
      <c r="FM217" s="35"/>
      <c r="FN217" s="35"/>
      <c r="FO217" s="35"/>
      <c r="FP217" s="35"/>
      <c r="FQ217" s="35"/>
      <c r="FR217" s="35"/>
      <c r="FS217" s="35"/>
      <c r="FT217" s="35"/>
      <c r="FU217" s="35"/>
      <c r="FV217" s="35"/>
      <c r="FW217" s="35"/>
      <c r="FX217" s="35"/>
      <c r="FY217" s="35"/>
      <c r="FZ217" s="35"/>
      <c r="GA217" s="35"/>
      <c r="GB217" s="35"/>
      <c r="GC217" s="41"/>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row>
    <row r="218" s="3" customFormat="1" ht="288" customHeight="1" spans="1:256">
      <c r="A218" s="17">
        <f>COUNT($A$2:A217)+1</f>
        <v>194</v>
      </c>
      <c r="B218" s="18" t="s">
        <v>628</v>
      </c>
      <c r="C218" s="19"/>
      <c r="D218" s="18" t="s">
        <v>597</v>
      </c>
      <c r="E218" s="18" t="s">
        <v>629</v>
      </c>
      <c r="F218" s="18" t="s">
        <v>18</v>
      </c>
      <c r="G218" s="18" t="s">
        <v>19</v>
      </c>
      <c r="H218" s="18" t="s">
        <v>20</v>
      </c>
      <c r="I218" s="18" t="s">
        <v>630</v>
      </c>
      <c r="J218" s="18" t="s">
        <v>630</v>
      </c>
      <c r="K218" s="18" t="s">
        <v>601</v>
      </c>
      <c r="L218" s="18" t="s">
        <v>602</v>
      </c>
      <c r="M218" s="18" t="s">
        <v>30</v>
      </c>
      <c r="N218" s="18" t="s">
        <v>603</v>
      </c>
      <c r="O218" s="19"/>
      <c r="P218" s="28"/>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c r="ET218" s="35"/>
      <c r="EU218" s="35"/>
      <c r="EV218" s="35"/>
      <c r="EW218" s="35"/>
      <c r="EX218" s="35"/>
      <c r="EY218" s="35"/>
      <c r="EZ218" s="35"/>
      <c r="FA218" s="35"/>
      <c r="FB218" s="35"/>
      <c r="FC218" s="35"/>
      <c r="FD218" s="35"/>
      <c r="FE218" s="35"/>
      <c r="FF218" s="35"/>
      <c r="FG218" s="35"/>
      <c r="FH218" s="35"/>
      <c r="FI218" s="35"/>
      <c r="FJ218" s="35"/>
      <c r="FK218" s="35"/>
      <c r="FL218" s="35"/>
      <c r="FM218" s="35"/>
      <c r="FN218" s="35"/>
      <c r="FO218" s="35"/>
      <c r="FP218" s="35"/>
      <c r="FQ218" s="35"/>
      <c r="FR218" s="35"/>
      <c r="FS218" s="35"/>
      <c r="FT218" s="35"/>
      <c r="FU218" s="35"/>
      <c r="FV218" s="35"/>
      <c r="FW218" s="35"/>
      <c r="FX218" s="35"/>
      <c r="FY218" s="35"/>
      <c r="FZ218" s="35"/>
      <c r="GA218" s="35"/>
      <c r="GB218" s="35"/>
      <c r="GC218" s="41"/>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3" customFormat="1" ht="216" customHeight="1" spans="1:256">
      <c r="A219" s="17">
        <f>COUNT($A$2:A218)+1</f>
        <v>195</v>
      </c>
      <c r="B219" s="18" t="s">
        <v>631</v>
      </c>
      <c r="C219" s="19"/>
      <c r="D219" s="18" t="s">
        <v>597</v>
      </c>
      <c r="E219" s="18" t="s">
        <v>632</v>
      </c>
      <c r="F219" s="18" t="s">
        <v>18</v>
      </c>
      <c r="G219" s="18" t="s">
        <v>19</v>
      </c>
      <c r="H219" s="18" t="s">
        <v>20</v>
      </c>
      <c r="I219" s="18" t="s">
        <v>633</v>
      </c>
      <c r="J219" s="18" t="s">
        <v>634</v>
      </c>
      <c r="K219" s="18" t="s">
        <v>601</v>
      </c>
      <c r="L219" s="18" t="s">
        <v>602</v>
      </c>
      <c r="M219" s="18" t="s">
        <v>30</v>
      </c>
      <c r="N219" s="18" t="s">
        <v>603</v>
      </c>
      <c r="O219" s="19"/>
      <c r="P219" s="28"/>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c r="ET219" s="35"/>
      <c r="EU219" s="35"/>
      <c r="EV219" s="35"/>
      <c r="EW219" s="35"/>
      <c r="EX219" s="35"/>
      <c r="EY219" s="35"/>
      <c r="EZ219" s="35"/>
      <c r="FA219" s="35"/>
      <c r="FB219" s="35"/>
      <c r="FC219" s="35"/>
      <c r="FD219" s="35"/>
      <c r="FE219" s="35"/>
      <c r="FF219" s="35"/>
      <c r="FG219" s="35"/>
      <c r="FH219" s="35"/>
      <c r="FI219" s="35"/>
      <c r="FJ219" s="35"/>
      <c r="FK219" s="35"/>
      <c r="FL219" s="35"/>
      <c r="FM219" s="35"/>
      <c r="FN219" s="35"/>
      <c r="FO219" s="35"/>
      <c r="FP219" s="35"/>
      <c r="FQ219" s="35"/>
      <c r="FR219" s="35"/>
      <c r="FS219" s="35"/>
      <c r="FT219" s="35"/>
      <c r="FU219" s="35"/>
      <c r="FV219" s="35"/>
      <c r="FW219" s="35"/>
      <c r="FX219" s="35"/>
      <c r="FY219" s="35"/>
      <c r="FZ219" s="35"/>
      <c r="GA219" s="35"/>
      <c r="GB219" s="35"/>
      <c r="GC219" s="41"/>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row>
    <row r="220" s="3" customFormat="1" ht="187" customHeight="1" spans="1:256">
      <c r="A220" s="17">
        <f>COUNT($A$2:A219)+1</f>
        <v>196</v>
      </c>
      <c r="B220" s="18" t="s">
        <v>635</v>
      </c>
      <c r="C220" s="19"/>
      <c r="D220" s="18" t="s">
        <v>597</v>
      </c>
      <c r="E220" s="18" t="s">
        <v>563</v>
      </c>
      <c r="F220" s="18" t="s">
        <v>18</v>
      </c>
      <c r="G220" s="18" t="s">
        <v>19</v>
      </c>
      <c r="H220" s="18" t="s">
        <v>20</v>
      </c>
      <c r="I220" s="18" t="s">
        <v>636</v>
      </c>
      <c r="J220" s="18" t="s">
        <v>637</v>
      </c>
      <c r="K220" s="18" t="s">
        <v>601</v>
      </c>
      <c r="L220" s="18" t="s">
        <v>602</v>
      </c>
      <c r="M220" s="18" t="s">
        <v>30</v>
      </c>
      <c r="N220" s="18" t="s">
        <v>603</v>
      </c>
      <c r="O220" s="19"/>
      <c r="P220" s="28"/>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c r="ET220" s="35"/>
      <c r="EU220" s="35"/>
      <c r="EV220" s="35"/>
      <c r="EW220" s="35"/>
      <c r="EX220" s="35"/>
      <c r="EY220" s="35"/>
      <c r="EZ220" s="35"/>
      <c r="FA220" s="35"/>
      <c r="FB220" s="35"/>
      <c r="FC220" s="35"/>
      <c r="FD220" s="35"/>
      <c r="FE220" s="35"/>
      <c r="FF220" s="35"/>
      <c r="FG220" s="35"/>
      <c r="FH220" s="35"/>
      <c r="FI220" s="35"/>
      <c r="FJ220" s="35"/>
      <c r="FK220" s="35"/>
      <c r="FL220" s="35"/>
      <c r="FM220" s="35"/>
      <c r="FN220" s="35"/>
      <c r="FO220" s="35"/>
      <c r="FP220" s="35"/>
      <c r="FQ220" s="35"/>
      <c r="FR220" s="35"/>
      <c r="FS220" s="35"/>
      <c r="FT220" s="35"/>
      <c r="FU220" s="35"/>
      <c r="FV220" s="35"/>
      <c r="FW220" s="35"/>
      <c r="FX220" s="35"/>
      <c r="FY220" s="35"/>
      <c r="FZ220" s="35"/>
      <c r="GA220" s="35"/>
      <c r="GB220" s="35"/>
      <c r="GC220" s="41"/>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row>
    <row r="221" s="3" customFormat="1" ht="231" customHeight="1" spans="1:256">
      <c r="A221" s="17">
        <f>COUNT($A$2:A220)+1</f>
        <v>197</v>
      </c>
      <c r="B221" s="18" t="s">
        <v>638</v>
      </c>
      <c r="C221" s="19"/>
      <c r="D221" s="18" t="s">
        <v>597</v>
      </c>
      <c r="E221" s="18" t="s">
        <v>639</v>
      </c>
      <c r="F221" s="18" t="s">
        <v>18</v>
      </c>
      <c r="G221" s="18" t="s">
        <v>19</v>
      </c>
      <c r="H221" s="18" t="s">
        <v>20</v>
      </c>
      <c r="I221" s="18" t="s">
        <v>640</v>
      </c>
      <c r="J221" s="18" t="s">
        <v>640</v>
      </c>
      <c r="K221" s="18" t="s">
        <v>601</v>
      </c>
      <c r="L221" s="18" t="s">
        <v>602</v>
      </c>
      <c r="M221" s="18" t="s">
        <v>30</v>
      </c>
      <c r="N221" s="18" t="s">
        <v>603</v>
      </c>
      <c r="O221" s="19"/>
      <c r="P221" s="28"/>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c r="ET221" s="35"/>
      <c r="EU221" s="35"/>
      <c r="EV221" s="35"/>
      <c r="EW221" s="35"/>
      <c r="EX221" s="35"/>
      <c r="EY221" s="35"/>
      <c r="EZ221" s="35"/>
      <c r="FA221" s="35"/>
      <c r="FB221" s="35"/>
      <c r="FC221" s="35"/>
      <c r="FD221" s="35"/>
      <c r="FE221" s="35"/>
      <c r="FF221" s="35"/>
      <c r="FG221" s="35"/>
      <c r="FH221" s="35"/>
      <c r="FI221" s="35"/>
      <c r="FJ221" s="35"/>
      <c r="FK221" s="35"/>
      <c r="FL221" s="35"/>
      <c r="FM221" s="35"/>
      <c r="FN221" s="35"/>
      <c r="FO221" s="35"/>
      <c r="FP221" s="35"/>
      <c r="FQ221" s="35"/>
      <c r="FR221" s="35"/>
      <c r="FS221" s="35"/>
      <c r="FT221" s="35"/>
      <c r="FU221" s="35"/>
      <c r="FV221" s="35"/>
      <c r="FW221" s="35"/>
      <c r="FX221" s="35"/>
      <c r="FY221" s="35"/>
      <c r="FZ221" s="35"/>
      <c r="GA221" s="35"/>
      <c r="GB221" s="35"/>
      <c r="GC221" s="41"/>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3" customFormat="1" ht="196" customHeight="1" spans="1:256">
      <c r="A222" s="17">
        <f>COUNT($A$2:A221)+1</f>
        <v>198</v>
      </c>
      <c r="B222" s="18" t="s">
        <v>641</v>
      </c>
      <c r="C222" s="19"/>
      <c r="D222" s="18" t="s">
        <v>597</v>
      </c>
      <c r="E222" s="18" t="s">
        <v>642</v>
      </c>
      <c r="F222" s="18" t="s">
        <v>18</v>
      </c>
      <c r="G222" s="18" t="s">
        <v>19</v>
      </c>
      <c r="H222" s="18" t="s">
        <v>20</v>
      </c>
      <c r="I222" s="18" t="s">
        <v>643</v>
      </c>
      <c r="J222" s="18" t="s">
        <v>644</v>
      </c>
      <c r="K222" s="18" t="s">
        <v>601</v>
      </c>
      <c r="L222" s="18" t="s">
        <v>602</v>
      </c>
      <c r="M222" s="18" t="s">
        <v>30</v>
      </c>
      <c r="N222" s="18" t="s">
        <v>603</v>
      </c>
      <c r="O222" s="19"/>
      <c r="P222" s="28"/>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5"/>
      <c r="FV222" s="35"/>
      <c r="FW222" s="35"/>
      <c r="FX222" s="35"/>
      <c r="FY222" s="35"/>
      <c r="FZ222" s="35"/>
      <c r="GA222" s="35"/>
      <c r="GB222" s="35"/>
      <c r="GC222" s="41"/>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row>
    <row r="223" s="3" customFormat="1" ht="283" customHeight="1" spans="1:256">
      <c r="A223" s="17">
        <f>COUNT($A$2:A222)+1</f>
        <v>199</v>
      </c>
      <c r="B223" s="18" t="s">
        <v>645</v>
      </c>
      <c r="C223" s="19"/>
      <c r="D223" s="18" t="s">
        <v>597</v>
      </c>
      <c r="E223" s="18" t="s">
        <v>646</v>
      </c>
      <c r="F223" s="18" t="s">
        <v>18</v>
      </c>
      <c r="G223" s="18" t="s">
        <v>19</v>
      </c>
      <c r="H223" s="18" t="s">
        <v>20</v>
      </c>
      <c r="I223" s="18" t="s">
        <v>647</v>
      </c>
      <c r="J223" s="18" t="s">
        <v>648</v>
      </c>
      <c r="K223" s="18" t="s">
        <v>601</v>
      </c>
      <c r="L223" s="18" t="s">
        <v>602</v>
      </c>
      <c r="M223" s="18" t="s">
        <v>30</v>
      </c>
      <c r="N223" s="18" t="s">
        <v>603</v>
      </c>
      <c r="O223" s="19"/>
      <c r="P223" s="28"/>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c r="FI223" s="35"/>
      <c r="FJ223" s="35"/>
      <c r="FK223" s="35"/>
      <c r="FL223" s="35"/>
      <c r="FM223" s="35"/>
      <c r="FN223" s="35"/>
      <c r="FO223" s="35"/>
      <c r="FP223" s="35"/>
      <c r="FQ223" s="35"/>
      <c r="FR223" s="35"/>
      <c r="FS223" s="35"/>
      <c r="FT223" s="35"/>
      <c r="FU223" s="35"/>
      <c r="FV223" s="35"/>
      <c r="FW223" s="35"/>
      <c r="FX223" s="35"/>
      <c r="FY223" s="35"/>
      <c r="FZ223" s="35"/>
      <c r="GA223" s="35"/>
      <c r="GB223" s="35"/>
      <c r="GC223" s="41"/>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3" customFormat="1" ht="268" customHeight="1" spans="1:256">
      <c r="A224" s="17">
        <f>COUNT($A$2:A223)+1</f>
        <v>200</v>
      </c>
      <c r="B224" s="18" t="s">
        <v>649</v>
      </c>
      <c r="C224" s="19"/>
      <c r="D224" s="18" t="s">
        <v>597</v>
      </c>
      <c r="E224" s="18" t="s">
        <v>650</v>
      </c>
      <c r="F224" s="18" t="s">
        <v>18</v>
      </c>
      <c r="G224" s="18" t="s">
        <v>19</v>
      </c>
      <c r="H224" s="18" t="s">
        <v>20</v>
      </c>
      <c r="I224" s="18" t="s">
        <v>651</v>
      </c>
      <c r="J224" s="18" t="s">
        <v>651</v>
      </c>
      <c r="K224" s="18" t="s">
        <v>601</v>
      </c>
      <c r="L224" s="18" t="s">
        <v>602</v>
      </c>
      <c r="M224" s="18" t="s">
        <v>30</v>
      </c>
      <c r="N224" s="18" t="s">
        <v>603</v>
      </c>
      <c r="O224" s="19"/>
      <c r="P224" s="28"/>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c r="ET224" s="35"/>
      <c r="EU224" s="35"/>
      <c r="EV224" s="35"/>
      <c r="EW224" s="35"/>
      <c r="EX224" s="35"/>
      <c r="EY224" s="35"/>
      <c r="EZ224" s="35"/>
      <c r="FA224" s="35"/>
      <c r="FB224" s="35"/>
      <c r="FC224" s="35"/>
      <c r="FD224" s="35"/>
      <c r="FE224" s="35"/>
      <c r="FF224" s="35"/>
      <c r="FG224" s="35"/>
      <c r="FH224" s="35"/>
      <c r="FI224" s="35"/>
      <c r="FJ224" s="35"/>
      <c r="FK224" s="35"/>
      <c r="FL224" s="35"/>
      <c r="FM224" s="35"/>
      <c r="FN224" s="35"/>
      <c r="FO224" s="35"/>
      <c r="FP224" s="35"/>
      <c r="FQ224" s="35"/>
      <c r="FR224" s="35"/>
      <c r="FS224" s="35"/>
      <c r="FT224" s="35"/>
      <c r="FU224" s="35"/>
      <c r="FV224" s="35"/>
      <c r="FW224" s="35"/>
      <c r="FX224" s="35"/>
      <c r="FY224" s="35"/>
      <c r="FZ224" s="35"/>
      <c r="GA224" s="35"/>
      <c r="GB224" s="35"/>
      <c r="GC224" s="41"/>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row>
    <row r="225" s="3" customFormat="1" ht="264" customHeight="1" spans="1:256">
      <c r="A225" s="17">
        <f>COUNT($A$2:A224)+1</f>
        <v>201</v>
      </c>
      <c r="B225" s="18" t="s">
        <v>652</v>
      </c>
      <c r="C225" s="19"/>
      <c r="D225" s="18" t="s">
        <v>597</v>
      </c>
      <c r="E225" s="18" t="s">
        <v>653</v>
      </c>
      <c r="F225" s="18" t="s">
        <v>18</v>
      </c>
      <c r="G225" s="18" t="s">
        <v>19</v>
      </c>
      <c r="H225" s="18" t="s">
        <v>20</v>
      </c>
      <c r="I225" s="18" t="s">
        <v>654</v>
      </c>
      <c r="J225" s="18" t="s">
        <v>655</v>
      </c>
      <c r="K225" s="18" t="s">
        <v>601</v>
      </c>
      <c r="L225" s="18" t="s">
        <v>602</v>
      </c>
      <c r="M225" s="18" t="s">
        <v>30</v>
      </c>
      <c r="N225" s="18" t="s">
        <v>603</v>
      </c>
      <c r="O225" s="19"/>
      <c r="P225" s="28"/>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c r="ET225" s="35"/>
      <c r="EU225" s="35"/>
      <c r="EV225" s="35"/>
      <c r="EW225" s="35"/>
      <c r="EX225" s="35"/>
      <c r="EY225" s="35"/>
      <c r="EZ225" s="35"/>
      <c r="FA225" s="35"/>
      <c r="FB225" s="35"/>
      <c r="FC225" s="35"/>
      <c r="FD225" s="35"/>
      <c r="FE225" s="35"/>
      <c r="FF225" s="35"/>
      <c r="FG225" s="35"/>
      <c r="FH225" s="35"/>
      <c r="FI225" s="35"/>
      <c r="FJ225" s="35"/>
      <c r="FK225" s="35"/>
      <c r="FL225" s="35"/>
      <c r="FM225" s="35"/>
      <c r="FN225" s="35"/>
      <c r="FO225" s="35"/>
      <c r="FP225" s="35"/>
      <c r="FQ225" s="35"/>
      <c r="FR225" s="35"/>
      <c r="FS225" s="35"/>
      <c r="FT225" s="35"/>
      <c r="FU225" s="35"/>
      <c r="FV225" s="35"/>
      <c r="FW225" s="35"/>
      <c r="FX225" s="35"/>
      <c r="FY225" s="35"/>
      <c r="FZ225" s="35"/>
      <c r="GA225" s="35"/>
      <c r="GB225" s="35"/>
      <c r="GC225" s="41"/>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row>
    <row r="226" s="6" customFormat="1" ht="266" customHeight="1" spans="1:256">
      <c r="A226" s="17">
        <f>COUNT($A$2:A225)+1</f>
        <v>202</v>
      </c>
      <c r="B226" s="18" t="s">
        <v>656</v>
      </c>
      <c r="C226" s="19"/>
      <c r="D226" s="18" t="s">
        <v>657</v>
      </c>
      <c r="E226" s="18" t="s">
        <v>658</v>
      </c>
      <c r="F226" s="18" t="s">
        <v>18</v>
      </c>
      <c r="G226" s="18" t="s">
        <v>659</v>
      </c>
      <c r="H226" s="18" t="s">
        <v>20</v>
      </c>
      <c r="I226" s="18" t="s">
        <v>660</v>
      </c>
      <c r="J226" s="18" t="s">
        <v>661</v>
      </c>
      <c r="K226" s="18" t="s">
        <v>662</v>
      </c>
      <c r="L226" s="18" t="s">
        <v>663</v>
      </c>
      <c r="M226" s="18" t="s">
        <v>30</v>
      </c>
      <c r="N226" s="18" t="s">
        <v>664</v>
      </c>
      <c r="O226" s="19"/>
      <c r="P226" s="61"/>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3"/>
      <c r="CK226" s="73"/>
      <c r="CL226" s="73"/>
      <c r="CM226" s="73"/>
      <c r="CN226" s="73"/>
      <c r="CO226" s="73"/>
      <c r="CP226" s="73"/>
      <c r="CQ226" s="73"/>
      <c r="CR226" s="73"/>
      <c r="CS226" s="73"/>
      <c r="CT226" s="73"/>
      <c r="CU226" s="73"/>
      <c r="CV226" s="73"/>
      <c r="CW226" s="73"/>
      <c r="CX226" s="73"/>
      <c r="CY226" s="73"/>
      <c r="CZ226" s="73"/>
      <c r="DA226" s="73"/>
      <c r="DB226" s="73"/>
      <c r="DC226" s="73"/>
      <c r="DD226" s="73"/>
      <c r="DE226" s="73"/>
      <c r="DF226" s="73"/>
      <c r="DG226" s="73"/>
      <c r="DH226" s="73"/>
      <c r="DI226" s="73"/>
      <c r="DJ226" s="73"/>
      <c r="DK226" s="73"/>
      <c r="DL226" s="73"/>
      <c r="DM226" s="73"/>
      <c r="DN226" s="73"/>
      <c r="DO226" s="73"/>
      <c r="DP226" s="73"/>
      <c r="DQ226" s="73"/>
      <c r="DR226" s="73"/>
      <c r="DS226" s="73"/>
      <c r="DT226" s="73"/>
      <c r="DU226" s="73"/>
      <c r="DV226" s="73"/>
      <c r="DW226" s="73"/>
      <c r="DX226" s="73"/>
      <c r="DY226" s="73"/>
      <c r="DZ226" s="73"/>
      <c r="EA226" s="73"/>
      <c r="EB226" s="73"/>
      <c r="EC226" s="73"/>
      <c r="ED226" s="73"/>
      <c r="EE226" s="73"/>
      <c r="EF226" s="73"/>
      <c r="EG226" s="73"/>
      <c r="EH226" s="73"/>
      <c r="EI226" s="73"/>
      <c r="EJ226" s="73"/>
      <c r="EK226" s="73"/>
      <c r="EL226" s="73"/>
      <c r="EM226" s="73"/>
      <c r="EN226" s="73"/>
      <c r="EO226" s="73"/>
      <c r="EP226" s="73"/>
      <c r="EQ226" s="73"/>
      <c r="ER226" s="73"/>
      <c r="ES226" s="73"/>
      <c r="ET226" s="73"/>
      <c r="EU226" s="73"/>
      <c r="EV226" s="73"/>
      <c r="EW226" s="73"/>
      <c r="EX226" s="73"/>
      <c r="EY226" s="73"/>
      <c r="EZ226" s="73"/>
      <c r="FA226" s="73"/>
      <c r="FB226" s="73"/>
      <c r="FC226" s="73"/>
      <c r="FD226" s="73"/>
      <c r="FE226" s="73"/>
      <c r="FF226" s="73"/>
      <c r="FG226" s="73"/>
      <c r="FH226" s="73"/>
      <c r="FI226" s="73"/>
      <c r="FJ226" s="73"/>
      <c r="FK226" s="73"/>
      <c r="FL226" s="73"/>
      <c r="FM226" s="73"/>
      <c r="FN226" s="73"/>
      <c r="FO226" s="73"/>
      <c r="FP226" s="73"/>
      <c r="FQ226" s="73"/>
      <c r="FR226" s="73"/>
      <c r="FS226" s="73"/>
      <c r="FT226" s="73"/>
      <c r="FU226" s="73"/>
      <c r="FV226" s="73"/>
      <c r="FW226" s="73"/>
      <c r="FX226" s="73"/>
      <c r="FY226" s="73"/>
      <c r="FZ226" s="73"/>
      <c r="GA226" s="73"/>
      <c r="GB226" s="73"/>
      <c r="GC226" s="74"/>
      <c r="GD226" s="75"/>
      <c r="GE226" s="75"/>
      <c r="GF226" s="75"/>
      <c r="GG226" s="75"/>
      <c r="GH226" s="75"/>
      <c r="GI226" s="75"/>
      <c r="GJ226" s="75"/>
      <c r="GK226" s="75"/>
      <c r="GL226" s="75"/>
      <c r="GM226" s="75"/>
      <c r="GN226" s="75"/>
      <c r="GO226" s="75"/>
      <c r="GP226" s="75"/>
      <c r="GQ226" s="75"/>
      <c r="GR226" s="75"/>
      <c r="GS226" s="75"/>
      <c r="GT226" s="75"/>
      <c r="GU226" s="75"/>
      <c r="GV226" s="75"/>
      <c r="GW226" s="75"/>
      <c r="GX226" s="75"/>
      <c r="GY226" s="75"/>
      <c r="GZ226" s="75"/>
      <c r="HA226" s="75"/>
      <c r="HB226" s="75"/>
      <c r="HC226" s="75"/>
      <c r="HD226" s="75"/>
      <c r="HE226" s="75"/>
      <c r="HF226" s="75"/>
      <c r="HG226" s="75"/>
      <c r="HH226" s="75"/>
      <c r="HI226" s="75"/>
      <c r="HJ226" s="75"/>
      <c r="HK226" s="75"/>
      <c r="HL226" s="75"/>
      <c r="HM226" s="75"/>
      <c r="HN226" s="75"/>
      <c r="HO226" s="75"/>
      <c r="HP226" s="75"/>
      <c r="HQ226" s="75"/>
      <c r="HR226" s="75"/>
      <c r="HS226" s="75"/>
      <c r="HT226" s="75"/>
      <c r="HU226" s="75"/>
      <c r="HV226" s="75"/>
      <c r="HW226" s="75"/>
      <c r="HX226" s="75"/>
      <c r="HY226" s="75"/>
      <c r="HZ226" s="75"/>
      <c r="IA226" s="75"/>
      <c r="IB226" s="75"/>
      <c r="IC226" s="75"/>
      <c r="ID226" s="75"/>
      <c r="IE226" s="75"/>
      <c r="IF226" s="75"/>
      <c r="IG226" s="75"/>
      <c r="IH226" s="75"/>
      <c r="II226" s="75"/>
      <c r="IJ226" s="75"/>
      <c r="IK226" s="75"/>
      <c r="IL226" s="75"/>
      <c r="IM226" s="75"/>
      <c r="IN226" s="75"/>
      <c r="IO226" s="75"/>
      <c r="IP226" s="75"/>
      <c r="IQ226" s="75"/>
      <c r="IR226" s="75"/>
      <c r="IS226" s="75"/>
      <c r="IT226" s="75"/>
      <c r="IU226" s="75"/>
      <c r="IV226" s="75"/>
    </row>
    <row r="227" s="3" customFormat="1" ht="345" customHeight="1" spans="1:256">
      <c r="A227" s="17">
        <f>COUNT($A$2:A226)+1</f>
        <v>203</v>
      </c>
      <c r="B227" s="18" t="s">
        <v>665</v>
      </c>
      <c r="C227" s="19"/>
      <c r="D227" s="18" t="s">
        <v>666</v>
      </c>
      <c r="E227" s="18" t="s">
        <v>667</v>
      </c>
      <c r="F227" s="18" t="s">
        <v>18</v>
      </c>
      <c r="G227" s="18" t="s">
        <v>668</v>
      </c>
      <c r="H227" s="18" t="s">
        <v>20</v>
      </c>
      <c r="I227" s="18" t="s">
        <v>669</v>
      </c>
      <c r="J227" s="18" t="s">
        <v>670</v>
      </c>
      <c r="K227" s="18" t="s">
        <v>671</v>
      </c>
      <c r="L227" s="18" t="s">
        <v>672</v>
      </c>
      <c r="M227" s="18" t="s">
        <v>24</v>
      </c>
      <c r="N227" s="18" t="s">
        <v>673</v>
      </c>
      <c r="O227" s="19"/>
      <c r="P227" s="28"/>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5"/>
      <c r="FQ227" s="35"/>
      <c r="FR227" s="35"/>
      <c r="FS227" s="35"/>
      <c r="FT227" s="35"/>
      <c r="FU227" s="35"/>
      <c r="FV227" s="35"/>
      <c r="FW227" s="35"/>
      <c r="FX227" s="35"/>
      <c r="FY227" s="35"/>
      <c r="FZ227" s="35"/>
      <c r="GA227" s="35"/>
      <c r="GB227" s="35"/>
      <c r="GC227" s="41"/>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3" customFormat="1" ht="315" customHeight="1" spans="1:256">
      <c r="A228" s="17">
        <f>COUNT($A$2:A227)+1</f>
        <v>204</v>
      </c>
      <c r="B228" s="18" t="s">
        <v>674</v>
      </c>
      <c r="C228" s="19"/>
      <c r="D228" s="18" t="s">
        <v>675</v>
      </c>
      <c r="E228" s="18" t="s">
        <v>676</v>
      </c>
      <c r="F228" s="18" t="s">
        <v>18</v>
      </c>
      <c r="G228" s="18" t="s">
        <v>677</v>
      </c>
      <c r="H228" s="18" t="s">
        <v>20</v>
      </c>
      <c r="I228" s="18" t="s">
        <v>678</v>
      </c>
      <c r="J228" s="18" t="s">
        <v>679</v>
      </c>
      <c r="K228" s="18" t="s">
        <v>680</v>
      </c>
      <c r="L228" s="18" t="s">
        <v>681</v>
      </c>
      <c r="M228" s="18" t="s">
        <v>24</v>
      </c>
      <c r="N228" s="18" t="s">
        <v>682</v>
      </c>
      <c r="O228" s="19"/>
      <c r="P228" s="28"/>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5"/>
      <c r="FV228" s="35"/>
      <c r="FW228" s="35"/>
      <c r="FX228" s="35"/>
      <c r="FY228" s="35"/>
      <c r="FZ228" s="35"/>
      <c r="GA228" s="35"/>
      <c r="GB228" s="35"/>
      <c r="GC228" s="41"/>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3" customFormat="1" ht="290" customHeight="1" spans="1:256">
      <c r="A229" s="17">
        <f>COUNT($A$2:A228)+1</f>
        <v>205</v>
      </c>
      <c r="B229" s="18" t="s">
        <v>683</v>
      </c>
      <c r="C229" s="19"/>
      <c r="D229" s="18" t="s">
        <v>675</v>
      </c>
      <c r="E229" s="18" t="s">
        <v>684</v>
      </c>
      <c r="F229" s="18" t="s">
        <v>18</v>
      </c>
      <c r="G229" s="18" t="s">
        <v>685</v>
      </c>
      <c r="H229" s="18" t="s">
        <v>20</v>
      </c>
      <c r="I229" s="18" t="s">
        <v>686</v>
      </c>
      <c r="J229" s="18" t="s">
        <v>687</v>
      </c>
      <c r="K229" s="18" t="s">
        <v>688</v>
      </c>
      <c r="L229" s="18" t="s">
        <v>689</v>
      </c>
      <c r="M229" s="62" t="s">
        <v>30</v>
      </c>
      <c r="N229" s="63" t="s">
        <v>682</v>
      </c>
      <c r="O229" s="19"/>
      <c r="P229" s="28"/>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c r="FI229" s="35"/>
      <c r="FJ229" s="35"/>
      <c r="FK229" s="35"/>
      <c r="FL229" s="35"/>
      <c r="FM229" s="35"/>
      <c r="FN229" s="35"/>
      <c r="FO229" s="35"/>
      <c r="FP229" s="35"/>
      <c r="FQ229" s="35"/>
      <c r="FR229" s="35"/>
      <c r="FS229" s="35"/>
      <c r="FT229" s="35"/>
      <c r="FU229" s="35"/>
      <c r="FV229" s="35"/>
      <c r="FW229" s="35"/>
      <c r="FX229" s="35"/>
      <c r="FY229" s="35"/>
      <c r="FZ229" s="35"/>
      <c r="GA229" s="35"/>
      <c r="GB229" s="35"/>
      <c r="GC229" s="41"/>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3" customFormat="1" ht="365" customHeight="1" spans="1:256">
      <c r="A230" s="17">
        <f>COUNT($A$2:A229)+1</f>
        <v>206</v>
      </c>
      <c r="B230" s="18" t="s">
        <v>690</v>
      </c>
      <c r="C230" s="19"/>
      <c r="D230" s="18" t="s">
        <v>691</v>
      </c>
      <c r="E230" s="18" t="s">
        <v>692</v>
      </c>
      <c r="F230" s="18" t="s">
        <v>18</v>
      </c>
      <c r="G230" s="18" t="s">
        <v>19</v>
      </c>
      <c r="H230" s="33" t="s">
        <v>20</v>
      </c>
      <c r="I230" s="18" t="s">
        <v>693</v>
      </c>
      <c r="J230" s="18" t="s">
        <v>693</v>
      </c>
      <c r="K230" s="18" t="s">
        <v>694</v>
      </c>
      <c r="L230" s="18" t="s">
        <v>695</v>
      </c>
      <c r="M230" s="18" t="s">
        <v>30</v>
      </c>
      <c r="N230" s="18" t="s">
        <v>696</v>
      </c>
      <c r="O230" s="19"/>
      <c r="P230" s="28"/>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5"/>
      <c r="FV230" s="35"/>
      <c r="FW230" s="35"/>
      <c r="FX230" s="35"/>
      <c r="FY230" s="35"/>
      <c r="FZ230" s="35"/>
      <c r="GA230" s="35"/>
      <c r="GB230" s="35"/>
      <c r="GC230" s="41"/>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3" customFormat="1" ht="335" customHeight="1" spans="1:256">
      <c r="A231" s="17">
        <f>COUNT($A$2:A230)+1</f>
        <v>207</v>
      </c>
      <c r="B231" s="18" t="s">
        <v>697</v>
      </c>
      <c r="C231" s="19"/>
      <c r="D231" s="18" t="s">
        <v>657</v>
      </c>
      <c r="E231" s="18" t="s">
        <v>698</v>
      </c>
      <c r="F231" s="18" t="s">
        <v>18</v>
      </c>
      <c r="G231" s="18" t="s">
        <v>659</v>
      </c>
      <c r="H231" s="18" t="s">
        <v>20</v>
      </c>
      <c r="I231" s="18" t="s">
        <v>699</v>
      </c>
      <c r="J231" s="18" t="s">
        <v>700</v>
      </c>
      <c r="K231" s="18" t="s">
        <v>701</v>
      </c>
      <c r="L231" s="18" t="s">
        <v>702</v>
      </c>
      <c r="M231" s="18" t="s">
        <v>30</v>
      </c>
      <c r="N231" s="18" t="s">
        <v>673</v>
      </c>
      <c r="O231" s="19"/>
      <c r="P231" s="28"/>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c r="FI231" s="35"/>
      <c r="FJ231" s="35"/>
      <c r="FK231" s="35"/>
      <c r="FL231" s="35"/>
      <c r="FM231" s="35"/>
      <c r="FN231" s="35"/>
      <c r="FO231" s="35"/>
      <c r="FP231" s="35"/>
      <c r="FQ231" s="35"/>
      <c r="FR231" s="35"/>
      <c r="FS231" s="35"/>
      <c r="FT231" s="35"/>
      <c r="FU231" s="35"/>
      <c r="FV231" s="35"/>
      <c r="FW231" s="35"/>
      <c r="FX231" s="35"/>
      <c r="FY231" s="35"/>
      <c r="FZ231" s="35"/>
      <c r="GA231" s="35"/>
      <c r="GB231" s="35"/>
      <c r="GC231" s="41"/>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42"/>
      <c r="HD231" s="42"/>
      <c r="HE231" s="42"/>
      <c r="HF231" s="42"/>
      <c r="HG231" s="42"/>
      <c r="HH231" s="42"/>
      <c r="HI231" s="42"/>
      <c r="HJ231" s="42"/>
      <c r="HK231" s="42"/>
      <c r="HL231" s="42"/>
      <c r="HM231" s="42"/>
      <c r="HN231" s="42"/>
      <c r="HO231" s="42"/>
      <c r="HP231" s="42"/>
      <c r="HQ231" s="42"/>
      <c r="HR231" s="42"/>
      <c r="HS231" s="42"/>
      <c r="HT231" s="42"/>
      <c r="HU231" s="42"/>
      <c r="HV231" s="42"/>
      <c r="HW231" s="42"/>
      <c r="HX231" s="42"/>
      <c r="HY231" s="42"/>
      <c r="HZ231" s="42"/>
      <c r="IA231" s="42"/>
      <c r="IB231" s="42"/>
      <c r="IC231" s="42"/>
      <c r="ID231" s="42"/>
      <c r="IE231" s="42"/>
      <c r="IF231" s="42"/>
      <c r="IG231" s="42"/>
      <c r="IH231" s="42"/>
      <c r="II231" s="42"/>
      <c r="IJ231" s="42"/>
      <c r="IK231" s="42"/>
      <c r="IL231" s="42"/>
      <c r="IM231" s="42"/>
      <c r="IN231" s="42"/>
      <c r="IO231" s="42"/>
      <c r="IP231" s="42"/>
      <c r="IQ231" s="42"/>
      <c r="IR231" s="42"/>
      <c r="IS231" s="42"/>
      <c r="IT231" s="42"/>
      <c r="IU231" s="42"/>
      <c r="IV231" s="42"/>
    </row>
    <row r="232" s="3" customFormat="1" ht="333" customHeight="1" spans="1:256">
      <c r="A232" s="17">
        <f>COUNT($A$2:A231)+1</f>
        <v>208</v>
      </c>
      <c r="B232" s="18" t="s">
        <v>703</v>
      </c>
      <c r="C232" s="19"/>
      <c r="D232" s="18" t="s">
        <v>657</v>
      </c>
      <c r="E232" s="18" t="s">
        <v>704</v>
      </c>
      <c r="F232" s="18" t="s">
        <v>18</v>
      </c>
      <c r="G232" s="18" t="s">
        <v>659</v>
      </c>
      <c r="H232" s="18" t="s">
        <v>20</v>
      </c>
      <c r="I232" s="18" t="s">
        <v>705</v>
      </c>
      <c r="J232" s="18" t="s">
        <v>706</v>
      </c>
      <c r="K232" s="18" t="s">
        <v>707</v>
      </c>
      <c r="L232" s="18" t="s">
        <v>708</v>
      </c>
      <c r="M232" s="18" t="s">
        <v>30</v>
      </c>
      <c r="N232" s="18" t="s">
        <v>673</v>
      </c>
      <c r="O232" s="19"/>
      <c r="P232" s="28"/>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5"/>
      <c r="FV232" s="35"/>
      <c r="FW232" s="35"/>
      <c r="FX232" s="35"/>
      <c r="FY232" s="35"/>
      <c r="FZ232" s="35"/>
      <c r="GA232" s="35"/>
      <c r="GB232" s="35"/>
      <c r="GC232" s="41"/>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42"/>
      <c r="HD232" s="42"/>
      <c r="HE232" s="42"/>
      <c r="HF232" s="42"/>
      <c r="HG232" s="42"/>
      <c r="HH232" s="42"/>
      <c r="HI232" s="42"/>
      <c r="HJ232" s="42"/>
      <c r="HK232" s="42"/>
      <c r="HL232" s="42"/>
      <c r="HM232" s="42"/>
      <c r="HN232" s="42"/>
      <c r="HO232" s="42"/>
      <c r="HP232" s="42"/>
      <c r="HQ232" s="42"/>
      <c r="HR232" s="42"/>
      <c r="HS232" s="42"/>
      <c r="HT232" s="42"/>
      <c r="HU232" s="42"/>
      <c r="HV232" s="42"/>
      <c r="HW232" s="42"/>
      <c r="HX232" s="42"/>
      <c r="HY232" s="42"/>
      <c r="HZ232" s="42"/>
      <c r="IA232" s="42"/>
      <c r="IB232" s="42"/>
      <c r="IC232" s="42"/>
      <c r="ID232" s="42"/>
      <c r="IE232" s="42"/>
      <c r="IF232" s="42"/>
      <c r="IG232" s="42"/>
      <c r="IH232" s="42"/>
      <c r="II232" s="42"/>
      <c r="IJ232" s="42"/>
      <c r="IK232" s="42"/>
      <c r="IL232" s="42"/>
      <c r="IM232" s="42"/>
      <c r="IN232" s="42"/>
      <c r="IO232" s="42"/>
      <c r="IP232" s="42"/>
      <c r="IQ232" s="42"/>
      <c r="IR232" s="42"/>
      <c r="IS232" s="42"/>
      <c r="IT232" s="42"/>
      <c r="IU232" s="42"/>
      <c r="IV232" s="42"/>
    </row>
    <row r="233" s="3" customFormat="1" ht="256" customHeight="1" spans="1:256">
      <c r="A233" s="17">
        <f>COUNT($A$2:A232)+1</f>
        <v>209</v>
      </c>
      <c r="B233" s="18" t="s">
        <v>709</v>
      </c>
      <c r="C233" s="19"/>
      <c r="D233" s="18" t="s">
        <v>657</v>
      </c>
      <c r="E233" s="18" t="s">
        <v>710</v>
      </c>
      <c r="F233" s="18" t="s">
        <v>18</v>
      </c>
      <c r="G233" s="18" t="s">
        <v>711</v>
      </c>
      <c r="H233" s="18" t="s">
        <v>20</v>
      </c>
      <c r="I233" s="18" t="s">
        <v>712</v>
      </c>
      <c r="J233" s="18" t="s">
        <v>713</v>
      </c>
      <c r="K233" s="18" t="s">
        <v>714</v>
      </c>
      <c r="L233" s="18" t="s">
        <v>715</v>
      </c>
      <c r="M233" s="18" t="s">
        <v>30</v>
      </c>
      <c r="N233" s="18" t="s">
        <v>673</v>
      </c>
      <c r="O233" s="18" t="s">
        <v>716</v>
      </c>
      <c r="P233" s="28"/>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c r="FI233" s="35"/>
      <c r="FJ233" s="35"/>
      <c r="FK233" s="35"/>
      <c r="FL233" s="35"/>
      <c r="FM233" s="35"/>
      <c r="FN233" s="35"/>
      <c r="FO233" s="35"/>
      <c r="FP233" s="35"/>
      <c r="FQ233" s="35"/>
      <c r="FR233" s="35"/>
      <c r="FS233" s="35"/>
      <c r="FT233" s="35"/>
      <c r="FU233" s="35"/>
      <c r="FV233" s="35"/>
      <c r="FW233" s="35"/>
      <c r="FX233" s="35"/>
      <c r="FY233" s="35"/>
      <c r="FZ233" s="35"/>
      <c r="GA233" s="35"/>
      <c r="GB233" s="35"/>
      <c r="GC233" s="41"/>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7" customFormat="1" ht="331" customHeight="1" spans="1:256">
      <c r="A234" s="17">
        <f>COUNT($A$2:A233)+1</f>
        <v>210</v>
      </c>
      <c r="B234" s="18" t="s">
        <v>717</v>
      </c>
      <c r="C234" s="19"/>
      <c r="D234" s="18" t="s">
        <v>657</v>
      </c>
      <c r="E234" s="46" t="s">
        <v>718</v>
      </c>
      <c r="F234" s="18" t="s">
        <v>18</v>
      </c>
      <c r="G234" s="18" t="s">
        <v>719</v>
      </c>
      <c r="H234" s="18" t="s">
        <v>20</v>
      </c>
      <c r="I234" s="18" t="s">
        <v>720</v>
      </c>
      <c r="J234" s="18" t="s">
        <v>721</v>
      </c>
      <c r="K234" s="18" t="s">
        <v>714</v>
      </c>
      <c r="L234" s="18" t="s">
        <v>722</v>
      </c>
      <c r="M234" s="18" t="s">
        <v>30</v>
      </c>
      <c r="N234" s="18" t="s">
        <v>673</v>
      </c>
      <c r="O234" s="18" t="s">
        <v>716</v>
      </c>
      <c r="P234" s="31"/>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45"/>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row>
    <row r="235" s="3" customFormat="1" ht="350" customHeight="1" spans="1:256">
      <c r="A235" s="17">
        <f>COUNT($A$2:A234)+1</f>
        <v>211</v>
      </c>
      <c r="B235" s="18" t="s">
        <v>723</v>
      </c>
      <c r="C235" s="19"/>
      <c r="D235" s="18" t="s">
        <v>666</v>
      </c>
      <c r="E235" s="47" t="s">
        <v>724</v>
      </c>
      <c r="F235" s="18" t="s">
        <v>18</v>
      </c>
      <c r="G235" s="18" t="s">
        <v>725</v>
      </c>
      <c r="H235" s="18" t="s">
        <v>20</v>
      </c>
      <c r="I235" s="18" t="s">
        <v>726</v>
      </c>
      <c r="J235" s="18" t="s">
        <v>727</v>
      </c>
      <c r="K235" s="18" t="s">
        <v>728</v>
      </c>
      <c r="L235" s="18" t="s">
        <v>729</v>
      </c>
      <c r="M235" s="18" t="s">
        <v>30</v>
      </c>
      <c r="N235" s="18" t="s">
        <v>673</v>
      </c>
      <c r="O235" s="18" t="s">
        <v>716</v>
      </c>
      <c r="P235" s="28"/>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41"/>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row>
    <row r="236" s="3" customFormat="1" ht="309" customHeight="1" spans="1:256">
      <c r="A236" s="17">
        <f>COUNT($A$2:A235)+1</f>
        <v>212</v>
      </c>
      <c r="B236" s="18" t="s">
        <v>730</v>
      </c>
      <c r="C236" s="19"/>
      <c r="D236" s="18" t="s">
        <v>666</v>
      </c>
      <c r="E236" s="47" t="s">
        <v>731</v>
      </c>
      <c r="F236" s="18" t="s">
        <v>18</v>
      </c>
      <c r="G236" s="18" t="s">
        <v>732</v>
      </c>
      <c r="H236" s="18" t="s">
        <v>20</v>
      </c>
      <c r="I236" s="18" t="s">
        <v>733</v>
      </c>
      <c r="J236" s="18" t="s">
        <v>734</v>
      </c>
      <c r="K236" s="18" t="s">
        <v>735</v>
      </c>
      <c r="L236" s="18" t="s">
        <v>736</v>
      </c>
      <c r="M236" s="18" t="s">
        <v>30</v>
      </c>
      <c r="N236" s="18" t="s">
        <v>673</v>
      </c>
      <c r="O236" s="64"/>
      <c r="P236" s="28"/>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c r="FI236" s="35"/>
      <c r="FJ236" s="35"/>
      <c r="FK236" s="35"/>
      <c r="FL236" s="35"/>
      <c r="FM236" s="35"/>
      <c r="FN236" s="35"/>
      <c r="FO236" s="35"/>
      <c r="FP236" s="35"/>
      <c r="FQ236" s="35"/>
      <c r="FR236" s="35"/>
      <c r="FS236" s="35"/>
      <c r="FT236" s="35"/>
      <c r="FU236" s="35"/>
      <c r="FV236" s="35"/>
      <c r="FW236" s="35"/>
      <c r="FX236" s="35"/>
      <c r="FY236" s="35"/>
      <c r="FZ236" s="35"/>
      <c r="GA236" s="35"/>
      <c r="GB236" s="35"/>
      <c r="GC236" s="41"/>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row>
    <row r="237" s="3" customFormat="1" ht="349" customHeight="1" spans="1:16384">
      <c r="A237" s="17">
        <f>COUNT($A$2:A236)+1</f>
        <v>213</v>
      </c>
      <c r="B237" s="48" t="s">
        <v>737</v>
      </c>
      <c r="C237" s="49"/>
      <c r="D237" s="48" t="s">
        <v>738</v>
      </c>
      <c r="E237" s="48" t="s">
        <v>739</v>
      </c>
      <c r="F237" s="48" t="s">
        <v>18</v>
      </c>
      <c r="G237" s="48" t="s">
        <v>740</v>
      </c>
      <c r="H237" s="48" t="s">
        <v>20</v>
      </c>
      <c r="I237" s="48" t="s">
        <v>741</v>
      </c>
      <c r="J237" s="48" t="s">
        <v>742</v>
      </c>
      <c r="K237" s="48" t="s">
        <v>743</v>
      </c>
      <c r="L237" s="48" t="s">
        <v>744</v>
      </c>
      <c r="M237" s="48" t="s">
        <v>30</v>
      </c>
      <c r="N237" s="48" t="s">
        <v>745</v>
      </c>
      <c r="O237" s="56"/>
      <c r="P237" s="65"/>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76"/>
      <c r="GD237" s="77"/>
      <c r="GE237" s="77"/>
      <c r="GF237" s="77"/>
      <c r="GG237" s="77"/>
      <c r="GH237" s="77"/>
      <c r="GI237" s="77"/>
      <c r="GJ237" s="77"/>
      <c r="GK237" s="77"/>
      <c r="GL237" s="77"/>
      <c r="GM237" s="77"/>
      <c r="GN237" s="77"/>
      <c r="GO237" s="77"/>
      <c r="GP237" s="77"/>
      <c r="GQ237" s="77"/>
      <c r="GR237" s="77"/>
      <c r="GS237" s="77"/>
      <c r="GT237" s="77"/>
      <c r="GU237" s="77"/>
      <c r="GV237" s="77"/>
      <c r="GW237" s="77"/>
      <c r="GX237" s="77"/>
      <c r="GY237" s="77"/>
      <c r="GZ237" s="77"/>
      <c r="HA237" s="77"/>
      <c r="HB237" s="77"/>
      <c r="HC237" s="77"/>
      <c r="HD237" s="77"/>
      <c r="HE237" s="77"/>
      <c r="HF237" s="77"/>
      <c r="HG237" s="77"/>
      <c r="HH237" s="77"/>
      <c r="HI237" s="77"/>
      <c r="HJ237" s="77"/>
      <c r="HK237" s="77"/>
      <c r="HL237" s="77"/>
      <c r="HM237" s="77"/>
      <c r="HN237" s="77"/>
      <c r="HO237" s="77"/>
      <c r="HP237" s="77"/>
      <c r="HQ237" s="77"/>
      <c r="HR237" s="77"/>
      <c r="HS237" s="77"/>
      <c r="HT237" s="77"/>
      <c r="HU237" s="77"/>
      <c r="HV237" s="77"/>
      <c r="HW237" s="77"/>
      <c r="HX237" s="77"/>
      <c r="HY237" s="77"/>
      <c r="HZ237" s="77"/>
      <c r="IA237" s="77"/>
      <c r="IB237" s="77"/>
      <c r="IC237" s="77"/>
      <c r="ID237" s="77"/>
      <c r="IE237" s="77"/>
      <c r="IF237" s="77"/>
      <c r="IG237" s="77"/>
      <c r="IH237" s="77"/>
      <c r="II237" s="77"/>
      <c r="IJ237" s="77"/>
      <c r="IK237" s="77"/>
      <c r="IL237" s="77"/>
      <c r="IM237" s="77"/>
      <c r="IN237" s="77"/>
      <c r="IO237" s="77"/>
      <c r="IP237" s="77"/>
      <c r="IQ237" s="77"/>
      <c r="IR237" s="77"/>
      <c r="IS237" s="77"/>
      <c r="IT237" s="77"/>
      <c r="IU237" s="77"/>
      <c r="IV237" s="77"/>
      <c r="IW237" s="77"/>
      <c r="IX237" s="77"/>
      <c r="IY237" s="77"/>
      <c r="IZ237" s="77"/>
      <c r="JA237" s="77"/>
      <c r="JB237" s="77"/>
      <c r="JC237" s="77"/>
      <c r="JD237" s="77"/>
      <c r="JE237" s="77"/>
      <c r="JF237" s="77"/>
      <c r="JG237" s="77"/>
      <c r="JH237" s="77"/>
      <c r="JI237" s="77"/>
      <c r="JJ237" s="77"/>
      <c r="JK237" s="77"/>
      <c r="JL237" s="77"/>
      <c r="JM237" s="77"/>
      <c r="JN237" s="77"/>
      <c r="JO237" s="77"/>
      <c r="JP237" s="77"/>
      <c r="JQ237" s="77"/>
      <c r="JR237" s="77"/>
      <c r="JS237" s="77"/>
      <c r="JT237" s="77"/>
      <c r="JU237" s="77"/>
      <c r="JV237" s="77"/>
      <c r="JW237" s="77"/>
      <c r="JX237" s="77"/>
      <c r="JY237" s="77"/>
      <c r="JZ237" s="77"/>
      <c r="KA237" s="77"/>
      <c r="KB237" s="77"/>
      <c r="KC237" s="77"/>
      <c r="KD237" s="77"/>
      <c r="KE237" s="77"/>
      <c r="KF237" s="77"/>
      <c r="KG237" s="77"/>
      <c r="KH237" s="77"/>
      <c r="KI237" s="77"/>
      <c r="KJ237" s="77"/>
      <c r="KK237" s="77"/>
      <c r="KL237" s="77"/>
      <c r="KM237" s="77"/>
      <c r="KN237" s="77"/>
      <c r="KO237" s="77"/>
      <c r="KP237" s="77"/>
      <c r="KQ237" s="77"/>
      <c r="KR237" s="77"/>
      <c r="KS237" s="77"/>
      <c r="KT237" s="77"/>
      <c r="KU237" s="77"/>
      <c r="KV237" s="77"/>
      <c r="KW237" s="77"/>
      <c r="KX237" s="77"/>
      <c r="KY237" s="77"/>
      <c r="KZ237" s="77"/>
      <c r="LA237" s="77"/>
      <c r="LB237" s="77"/>
      <c r="LC237" s="77"/>
      <c r="LD237" s="77"/>
      <c r="LE237" s="77"/>
      <c r="LF237" s="77"/>
      <c r="LG237" s="77"/>
      <c r="LH237" s="77"/>
      <c r="LI237" s="77"/>
      <c r="LJ237" s="77"/>
      <c r="LK237" s="77"/>
      <c r="LL237" s="77"/>
      <c r="LM237" s="77"/>
      <c r="LN237" s="77"/>
      <c r="LO237" s="77"/>
      <c r="LP237" s="77"/>
      <c r="LQ237" s="77"/>
      <c r="LR237" s="77"/>
      <c r="LS237" s="77"/>
      <c r="LT237" s="77"/>
      <c r="LU237" s="77"/>
      <c r="LV237" s="77"/>
      <c r="LW237" s="77"/>
      <c r="LX237" s="77"/>
      <c r="LY237" s="77"/>
      <c r="LZ237" s="77"/>
      <c r="MA237" s="77"/>
      <c r="MB237" s="77"/>
      <c r="MC237" s="77"/>
      <c r="MD237" s="77"/>
      <c r="ME237" s="77"/>
      <c r="MF237" s="77"/>
      <c r="MG237" s="77"/>
      <c r="MH237" s="77"/>
      <c r="MI237" s="77"/>
      <c r="MJ237" s="77"/>
      <c r="MK237" s="77"/>
      <c r="ML237" s="77"/>
      <c r="MM237" s="77"/>
      <c r="MN237" s="77"/>
      <c r="MO237" s="77"/>
      <c r="MP237" s="77"/>
      <c r="MQ237" s="77"/>
      <c r="MR237" s="77"/>
      <c r="MS237" s="77"/>
      <c r="MT237" s="77"/>
      <c r="MU237" s="77"/>
      <c r="MV237" s="77"/>
      <c r="MW237" s="77"/>
      <c r="MX237" s="77"/>
      <c r="MY237" s="77"/>
      <c r="MZ237" s="77"/>
      <c r="NA237" s="77"/>
      <c r="NB237" s="77"/>
      <c r="NC237" s="77"/>
      <c r="ND237" s="77"/>
      <c r="NE237" s="77"/>
      <c r="NF237" s="77"/>
      <c r="NG237" s="77"/>
      <c r="NH237" s="77"/>
      <c r="NI237" s="77"/>
      <c r="NJ237" s="77"/>
      <c r="NK237" s="77"/>
      <c r="NL237" s="77"/>
      <c r="NM237" s="77"/>
      <c r="NN237" s="77"/>
      <c r="NO237" s="77"/>
      <c r="NP237" s="77"/>
      <c r="NQ237" s="77"/>
      <c r="NR237" s="77"/>
      <c r="NS237" s="77"/>
      <c r="NT237" s="77"/>
      <c r="NU237" s="77"/>
      <c r="NV237" s="77"/>
      <c r="NW237" s="77"/>
      <c r="NX237" s="77"/>
      <c r="NY237" s="77"/>
      <c r="NZ237" s="77"/>
      <c r="OA237" s="77"/>
      <c r="OB237" s="77"/>
      <c r="OC237" s="77"/>
      <c r="OD237" s="77"/>
      <c r="OE237" s="77"/>
      <c r="OF237" s="77"/>
      <c r="OG237" s="77"/>
      <c r="OH237" s="77"/>
      <c r="OI237" s="77"/>
      <c r="OJ237" s="77"/>
      <c r="OK237" s="77"/>
      <c r="OL237" s="77"/>
      <c r="OM237" s="77"/>
      <c r="ON237" s="77"/>
      <c r="OO237" s="77"/>
      <c r="OP237" s="77"/>
      <c r="OQ237" s="77"/>
      <c r="OR237" s="77"/>
      <c r="OS237" s="77"/>
      <c r="OT237" s="77"/>
      <c r="OU237" s="77"/>
      <c r="OV237" s="77"/>
      <c r="OW237" s="77"/>
      <c r="OX237" s="77"/>
      <c r="OY237" s="77"/>
      <c r="OZ237" s="77"/>
      <c r="PA237" s="77"/>
      <c r="PB237" s="77"/>
      <c r="PC237" s="77"/>
      <c r="PD237" s="77"/>
      <c r="PE237" s="77"/>
      <c r="PF237" s="77"/>
      <c r="PG237" s="77"/>
      <c r="PH237" s="77"/>
      <c r="PI237" s="77"/>
      <c r="PJ237" s="77"/>
      <c r="PK237" s="77"/>
      <c r="PL237" s="77"/>
      <c r="PM237" s="77"/>
      <c r="PN237" s="77"/>
      <c r="PO237" s="77"/>
      <c r="PP237" s="77"/>
      <c r="PQ237" s="77"/>
      <c r="PR237" s="77"/>
      <c r="PS237" s="77"/>
      <c r="PT237" s="77"/>
      <c r="PU237" s="77"/>
      <c r="PV237" s="77"/>
      <c r="PW237" s="77"/>
      <c r="PX237" s="77"/>
      <c r="PY237" s="77"/>
      <c r="PZ237" s="77"/>
      <c r="QA237" s="77"/>
      <c r="QB237" s="77"/>
      <c r="QC237" s="77"/>
      <c r="QD237" s="77"/>
      <c r="QE237" s="77"/>
      <c r="QF237" s="77"/>
      <c r="QG237" s="77"/>
      <c r="QH237" s="77"/>
      <c r="QI237" s="77"/>
      <c r="QJ237" s="77"/>
      <c r="QK237" s="77"/>
      <c r="QL237" s="77"/>
      <c r="QM237" s="77"/>
      <c r="QN237" s="77"/>
      <c r="QO237" s="77"/>
      <c r="QP237" s="77"/>
      <c r="QQ237" s="77"/>
      <c r="QR237" s="77"/>
      <c r="QS237" s="77"/>
      <c r="QT237" s="77"/>
      <c r="QU237" s="77"/>
      <c r="QV237" s="77"/>
      <c r="QW237" s="77"/>
      <c r="QX237" s="77"/>
      <c r="QY237" s="77"/>
      <c r="QZ237" s="77"/>
      <c r="RA237" s="77"/>
      <c r="RB237" s="77"/>
      <c r="RC237" s="77"/>
      <c r="RD237" s="77"/>
      <c r="RE237" s="77"/>
      <c r="RF237" s="77"/>
      <c r="RG237" s="77"/>
      <c r="RH237" s="77"/>
      <c r="RI237" s="77"/>
      <c r="RJ237" s="77"/>
      <c r="RK237" s="77"/>
      <c r="RL237" s="77"/>
      <c r="RM237" s="77"/>
      <c r="RN237" s="77"/>
      <c r="RO237" s="77"/>
      <c r="RP237" s="77"/>
      <c r="RQ237" s="77"/>
      <c r="RR237" s="77"/>
      <c r="RS237" s="77"/>
      <c r="RT237" s="77"/>
      <c r="RU237" s="77"/>
      <c r="RV237" s="77"/>
      <c r="RW237" s="77"/>
      <c r="RX237" s="77"/>
      <c r="RY237" s="77"/>
      <c r="RZ237" s="77"/>
      <c r="SA237" s="77"/>
      <c r="SB237" s="77"/>
      <c r="SC237" s="77"/>
      <c r="SD237" s="77"/>
      <c r="SE237" s="77"/>
      <c r="SF237" s="77"/>
      <c r="SG237" s="77"/>
      <c r="SH237" s="77"/>
      <c r="SI237" s="77"/>
      <c r="SJ237" s="77"/>
      <c r="SK237" s="77"/>
      <c r="SL237" s="77"/>
      <c r="SM237" s="77"/>
      <c r="SN237" s="77"/>
      <c r="SO237" s="77"/>
      <c r="SP237" s="77"/>
      <c r="SQ237" s="77"/>
      <c r="SR237" s="77"/>
      <c r="SS237" s="77"/>
      <c r="ST237" s="77"/>
      <c r="SU237" s="77"/>
      <c r="SV237" s="77"/>
      <c r="SW237" s="77"/>
      <c r="SX237" s="77"/>
      <c r="SY237" s="77"/>
      <c r="SZ237" s="77"/>
      <c r="TA237" s="77"/>
      <c r="TB237" s="77"/>
      <c r="TC237" s="77"/>
      <c r="TD237" s="77"/>
      <c r="TE237" s="77"/>
      <c r="TF237" s="77"/>
      <c r="TG237" s="77"/>
      <c r="TH237" s="77"/>
      <c r="TI237" s="77"/>
      <c r="TJ237" s="77"/>
      <c r="TK237" s="77"/>
      <c r="TL237" s="77"/>
      <c r="TM237" s="77"/>
      <c r="TN237" s="77"/>
      <c r="TO237" s="77"/>
      <c r="TP237" s="77"/>
      <c r="TQ237" s="77"/>
      <c r="TR237" s="77"/>
      <c r="TS237" s="77"/>
      <c r="TT237" s="77"/>
      <c r="TU237" s="77"/>
      <c r="TV237" s="77"/>
      <c r="TW237" s="77"/>
      <c r="TX237" s="77"/>
      <c r="TY237" s="77"/>
      <c r="TZ237" s="77"/>
      <c r="UA237" s="77"/>
      <c r="UB237" s="77"/>
      <c r="UC237" s="77"/>
      <c r="UD237" s="77"/>
      <c r="UE237" s="77"/>
      <c r="UF237" s="77"/>
      <c r="UG237" s="77"/>
      <c r="UH237" s="77"/>
      <c r="UI237" s="77"/>
      <c r="UJ237" s="77"/>
      <c r="UK237" s="77"/>
      <c r="UL237" s="77"/>
      <c r="UM237" s="77"/>
      <c r="UN237" s="77"/>
      <c r="UO237" s="77"/>
      <c r="UP237" s="77"/>
      <c r="UQ237" s="77"/>
      <c r="UR237" s="77"/>
      <c r="US237" s="77"/>
      <c r="UT237" s="77"/>
      <c r="UU237" s="77"/>
      <c r="UV237" s="77"/>
      <c r="UW237" s="77"/>
      <c r="UX237" s="77"/>
      <c r="UY237" s="77"/>
      <c r="UZ237" s="77"/>
      <c r="VA237" s="77"/>
      <c r="VB237" s="77"/>
      <c r="VC237" s="77"/>
      <c r="VD237" s="77"/>
      <c r="VE237" s="77"/>
      <c r="VF237" s="77"/>
      <c r="VG237" s="77"/>
      <c r="VH237" s="77"/>
      <c r="VI237" s="77"/>
      <c r="VJ237" s="77"/>
      <c r="VK237" s="77"/>
      <c r="VL237" s="77"/>
      <c r="VM237" s="77"/>
      <c r="VN237" s="77"/>
      <c r="VO237" s="77"/>
      <c r="VP237" s="77"/>
      <c r="VQ237" s="77"/>
      <c r="VR237" s="77"/>
      <c r="VS237" s="77"/>
      <c r="VT237" s="77"/>
      <c r="VU237" s="77"/>
      <c r="VV237" s="77"/>
      <c r="VW237" s="77"/>
      <c r="VX237" s="77"/>
      <c r="VY237" s="77"/>
      <c r="VZ237" s="77"/>
      <c r="WA237" s="77"/>
      <c r="WB237" s="77"/>
      <c r="WC237" s="77"/>
      <c r="WD237" s="77"/>
      <c r="WE237" s="77"/>
      <c r="WF237" s="77"/>
      <c r="WG237" s="77"/>
      <c r="WH237" s="77"/>
      <c r="WI237" s="77"/>
      <c r="WJ237" s="77"/>
      <c r="WK237" s="77"/>
      <c r="WL237" s="77"/>
      <c r="WM237" s="77"/>
      <c r="WN237" s="77"/>
      <c r="WO237" s="77"/>
      <c r="WP237" s="77"/>
      <c r="WQ237" s="77"/>
      <c r="WR237" s="77"/>
      <c r="WS237" s="77"/>
      <c r="WT237" s="77"/>
      <c r="WU237" s="77"/>
      <c r="WV237" s="77"/>
      <c r="WW237" s="77"/>
      <c r="WX237" s="77"/>
      <c r="WY237" s="77"/>
      <c r="WZ237" s="77"/>
      <c r="XA237" s="77"/>
      <c r="XB237" s="77"/>
      <c r="XC237" s="77"/>
      <c r="XD237" s="77"/>
      <c r="XE237" s="77"/>
      <c r="XF237" s="77"/>
      <c r="XG237" s="77"/>
      <c r="XH237" s="77"/>
      <c r="XI237" s="77"/>
      <c r="XJ237" s="77"/>
      <c r="XK237" s="77"/>
      <c r="XL237" s="77"/>
      <c r="XM237" s="77"/>
      <c r="XN237" s="77"/>
      <c r="XO237" s="77"/>
      <c r="XP237" s="77"/>
      <c r="XQ237" s="77"/>
      <c r="XR237" s="77"/>
      <c r="XS237" s="77"/>
      <c r="XT237" s="77"/>
      <c r="XU237" s="77"/>
      <c r="XV237" s="77"/>
      <c r="XW237" s="77"/>
      <c r="XX237" s="77"/>
      <c r="XY237" s="77"/>
      <c r="XZ237" s="77"/>
      <c r="YA237" s="77"/>
      <c r="YB237" s="77"/>
      <c r="YC237" s="77"/>
      <c r="YD237" s="77"/>
      <c r="YE237" s="77"/>
      <c r="YF237" s="77"/>
      <c r="YG237" s="77"/>
      <c r="YH237" s="77"/>
      <c r="YI237" s="77"/>
      <c r="YJ237" s="77"/>
      <c r="YK237" s="77"/>
      <c r="YL237" s="77"/>
      <c r="YM237" s="77"/>
      <c r="YN237" s="77"/>
      <c r="YO237" s="77"/>
      <c r="YP237" s="77"/>
      <c r="YQ237" s="77"/>
      <c r="YR237" s="77"/>
      <c r="YS237" s="77"/>
      <c r="YT237" s="77"/>
      <c r="YU237" s="77"/>
      <c r="YV237" s="77"/>
      <c r="YW237" s="77"/>
      <c r="YX237" s="77"/>
      <c r="YY237" s="77"/>
      <c r="YZ237" s="77"/>
      <c r="ZA237" s="77"/>
      <c r="ZB237" s="77"/>
      <c r="ZC237" s="77"/>
      <c r="ZD237" s="77"/>
      <c r="ZE237" s="77"/>
      <c r="ZF237" s="77"/>
      <c r="ZG237" s="77"/>
      <c r="ZH237" s="77"/>
      <c r="ZI237" s="77"/>
      <c r="ZJ237" s="77"/>
      <c r="ZK237" s="77"/>
      <c r="ZL237" s="77"/>
      <c r="ZM237" s="77"/>
      <c r="ZN237" s="77"/>
      <c r="ZO237" s="77"/>
      <c r="ZP237" s="77"/>
      <c r="ZQ237" s="77"/>
      <c r="ZR237" s="77"/>
      <c r="ZS237" s="77"/>
      <c r="ZT237" s="77"/>
      <c r="ZU237" s="77"/>
      <c r="ZV237" s="77"/>
      <c r="ZW237" s="77"/>
      <c r="ZX237" s="77"/>
      <c r="ZY237" s="77"/>
      <c r="ZZ237" s="77"/>
      <c r="AAA237" s="77"/>
      <c r="AAB237" s="77"/>
      <c r="AAC237" s="77"/>
      <c r="AAD237" s="77"/>
      <c r="AAE237" s="77"/>
      <c r="AAF237" s="77"/>
      <c r="AAG237" s="77"/>
      <c r="AAH237" s="77"/>
      <c r="AAI237" s="77"/>
      <c r="AAJ237" s="77"/>
      <c r="AAK237" s="77"/>
      <c r="AAL237" s="77"/>
      <c r="AAM237" s="77"/>
      <c r="AAN237" s="77"/>
      <c r="AAO237" s="77"/>
      <c r="AAP237" s="77"/>
      <c r="AAQ237" s="77"/>
      <c r="AAR237" s="77"/>
      <c r="AAS237" s="77"/>
      <c r="AAT237" s="77"/>
      <c r="AAU237" s="77"/>
      <c r="AAV237" s="77"/>
      <c r="AAW237" s="77"/>
      <c r="AAX237" s="77"/>
      <c r="AAY237" s="77"/>
      <c r="AAZ237" s="77"/>
      <c r="ABA237" s="77"/>
      <c r="ABB237" s="77"/>
      <c r="ABC237" s="77"/>
      <c r="ABD237" s="77"/>
      <c r="ABE237" s="77"/>
      <c r="ABF237" s="77"/>
      <c r="ABG237" s="77"/>
      <c r="ABH237" s="77"/>
      <c r="ABI237" s="77"/>
      <c r="ABJ237" s="77"/>
      <c r="ABK237" s="77"/>
      <c r="ABL237" s="77"/>
      <c r="ABM237" s="77"/>
      <c r="ABN237" s="77"/>
      <c r="ABO237" s="77"/>
      <c r="ABP237" s="77"/>
      <c r="ABQ237" s="77"/>
      <c r="ABR237" s="77"/>
      <c r="ABS237" s="77"/>
      <c r="ABT237" s="77"/>
      <c r="ABU237" s="77"/>
      <c r="ABV237" s="77"/>
      <c r="ABW237" s="77"/>
      <c r="ABX237" s="77"/>
      <c r="ABY237" s="77"/>
      <c r="ABZ237" s="77"/>
      <c r="ACA237" s="77"/>
      <c r="ACB237" s="77"/>
      <c r="ACC237" s="77"/>
      <c r="ACD237" s="77"/>
      <c r="ACE237" s="77"/>
      <c r="ACF237" s="77"/>
      <c r="ACG237" s="77"/>
      <c r="ACH237" s="77"/>
      <c r="ACI237" s="77"/>
      <c r="ACJ237" s="77"/>
      <c r="ACK237" s="77"/>
      <c r="ACL237" s="77"/>
      <c r="ACM237" s="77"/>
      <c r="ACN237" s="77"/>
      <c r="ACO237" s="77"/>
      <c r="ACP237" s="77"/>
      <c r="ACQ237" s="77"/>
      <c r="ACR237" s="77"/>
      <c r="ACS237" s="77"/>
      <c r="ACT237" s="77"/>
      <c r="ACU237" s="77"/>
      <c r="ACV237" s="77"/>
      <c r="ACW237" s="77"/>
      <c r="ACX237" s="77"/>
      <c r="ACY237" s="77"/>
      <c r="ACZ237" s="77"/>
      <c r="ADA237" s="77"/>
      <c r="ADB237" s="77"/>
      <c r="ADC237" s="77"/>
      <c r="ADD237" s="77"/>
      <c r="ADE237" s="77"/>
      <c r="ADF237" s="77"/>
      <c r="ADG237" s="77"/>
      <c r="ADH237" s="77"/>
      <c r="ADI237" s="77"/>
      <c r="ADJ237" s="77"/>
      <c r="ADK237" s="77"/>
      <c r="ADL237" s="77"/>
      <c r="ADM237" s="77"/>
      <c r="ADN237" s="77"/>
      <c r="ADO237" s="77"/>
      <c r="ADP237" s="77"/>
      <c r="ADQ237" s="77"/>
      <c r="ADR237" s="77"/>
      <c r="ADS237" s="77"/>
      <c r="ADT237" s="77"/>
      <c r="ADU237" s="77"/>
      <c r="ADV237" s="77"/>
      <c r="ADW237" s="77"/>
      <c r="ADX237" s="77"/>
      <c r="ADY237" s="77"/>
      <c r="ADZ237" s="77"/>
      <c r="AEA237" s="77"/>
      <c r="AEB237" s="77"/>
      <c r="AEC237" s="77"/>
      <c r="AED237" s="77"/>
      <c r="AEE237" s="77"/>
      <c r="AEF237" s="77"/>
      <c r="AEG237" s="77"/>
      <c r="AEH237" s="77"/>
      <c r="AEI237" s="77"/>
      <c r="AEJ237" s="77"/>
      <c r="AEK237" s="77"/>
      <c r="AEL237" s="77"/>
      <c r="AEM237" s="77"/>
      <c r="AEN237" s="77"/>
      <c r="AEO237" s="77"/>
      <c r="AEP237" s="77"/>
      <c r="AEQ237" s="77"/>
      <c r="AER237" s="77"/>
      <c r="AES237" s="77"/>
      <c r="AET237" s="77"/>
      <c r="AEU237" s="77"/>
      <c r="AEV237" s="77"/>
      <c r="AEW237" s="77"/>
      <c r="AEX237" s="77"/>
      <c r="AEY237" s="77"/>
      <c r="AEZ237" s="77"/>
      <c r="AFA237" s="77"/>
      <c r="AFB237" s="77"/>
      <c r="AFC237" s="77"/>
      <c r="AFD237" s="77"/>
      <c r="AFE237" s="77"/>
      <c r="AFF237" s="77"/>
      <c r="AFG237" s="77"/>
      <c r="AFH237" s="77"/>
      <c r="AFI237" s="77"/>
      <c r="AFJ237" s="77"/>
      <c r="AFK237" s="77"/>
      <c r="AFL237" s="77"/>
      <c r="AFM237" s="77"/>
      <c r="AFN237" s="77"/>
      <c r="AFO237" s="77"/>
      <c r="AFP237" s="77"/>
      <c r="AFQ237" s="77"/>
      <c r="AFR237" s="77"/>
      <c r="AFS237" s="77"/>
      <c r="AFT237" s="77"/>
      <c r="AFU237" s="77"/>
      <c r="AFV237" s="77"/>
      <c r="AFW237" s="77"/>
      <c r="AFX237" s="77"/>
      <c r="AFY237" s="77"/>
      <c r="AFZ237" s="77"/>
      <c r="AGA237" s="77"/>
      <c r="AGB237" s="77"/>
      <c r="AGC237" s="77"/>
      <c r="AGD237" s="77"/>
      <c r="AGE237" s="77"/>
      <c r="AGF237" s="77"/>
      <c r="AGG237" s="77"/>
      <c r="AGH237" s="77"/>
      <c r="AGI237" s="77"/>
      <c r="AGJ237" s="77"/>
      <c r="AGK237" s="77"/>
      <c r="AGL237" s="77"/>
      <c r="AGM237" s="77"/>
      <c r="AGN237" s="77"/>
      <c r="AGO237" s="77"/>
      <c r="AGP237" s="77"/>
      <c r="AGQ237" s="77"/>
      <c r="AGR237" s="77"/>
      <c r="AGS237" s="77"/>
      <c r="AGT237" s="77"/>
      <c r="AGU237" s="77"/>
      <c r="AGV237" s="77"/>
      <c r="AGW237" s="77"/>
      <c r="AGX237" s="77"/>
      <c r="AGY237" s="77"/>
      <c r="AGZ237" s="77"/>
      <c r="AHA237" s="77"/>
      <c r="AHB237" s="77"/>
      <c r="AHC237" s="77"/>
      <c r="AHD237" s="77"/>
      <c r="AHE237" s="77"/>
      <c r="AHF237" s="77"/>
      <c r="AHG237" s="77"/>
      <c r="AHH237" s="77"/>
      <c r="AHI237" s="77"/>
      <c r="AHJ237" s="77"/>
      <c r="AHK237" s="77"/>
      <c r="AHL237" s="77"/>
      <c r="AHM237" s="77"/>
      <c r="AHN237" s="77"/>
      <c r="AHO237" s="77"/>
      <c r="AHP237" s="77"/>
      <c r="AHQ237" s="77"/>
      <c r="AHR237" s="77"/>
      <c r="AHS237" s="77"/>
      <c r="AHT237" s="77"/>
      <c r="AHU237" s="77"/>
      <c r="AHV237" s="77"/>
      <c r="AHW237" s="77"/>
      <c r="AHX237" s="77"/>
      <c r="AHY237" s="77"/>
      <c r="AHZ237" s="77"/>
      <c r="AIA237" s="77"/>
      <c r="AIB237" s="77"/>
      <c r="AIC237" s="77"/>
      <c r="AID237" s="77"/>
      <c r="AIE237" s="77"/>
      <c r="AIF237" s="77"/>
      <c r="AIG237" s="77"/>
      <c r="AIH237" s="77"/>
      <c r="AII237" s="77"/>
      <c r="AIJ237" s="77"/>
      <c r="AIK237" s="77"/>
      <c r="AIL237" s="77"/>
      <c r="AIM237" s="77"/>
      <c r="AIN237" s="77"/>
      <c r="AIO237" s="77"/>
      <c r="AIP237" s="77"/>
      <c r="AIQ237" s="77"/>
      <c r="AIR237" s="77"/>
      <c r="AIS237" s="77"/>
      <c r="AIT237" s="77"/>
      <c r="AIU237" s="77"/>
      <c r="AIV237" s="77"/>
      <c r="AIW237" s="77"/>
      <c r="AIX237" s="77"/>
      <c r="AIY237" s="77"/>
      <c r="AIZ237" s="77"/>
      <c r="AJA237" s="77"/>
      <c r="AJB237" s="77"/>
      <c r="AJC237" s="77"/>
      <c r="AJD237" s="77"/>
      <c r="AJE237" s="77"/>
      <c r="AJF237" s="77"/>
      <c r="AJG237" s="77"/>
      <c r="AJH237" s="77"/>
      <c r="AJI237" s="77"/>
      <c r="AJJ237" s="77"/>
      <c r="AJK237" s="77"/>
      <c r="AJL237" s="77"/>
      <c r="AJM237" s="77"/>
      <c r="AJN237" s="77"/>
      <c r="AJO237" s="77"/>
      <c r="AJP237" s="77"/>
      <c r="AJQ237" s="77"/>
      <c r="AJR237" s="77"/>
      <c r="AJS237" s="77"/>
      <c r="AJT237" s="77"/>
      <c r="AJU237" s="77"/>
      <c r="AJV237" s="77"/>
      <c r="AJW237" s="77"/>
      <c r="AJX237" s="77"/>
      <c r="AJY237" s="77"/>
      <c r="AJZ237" s="77"/>
      <c r="AKA237" s="77"/>
      <c r="AKB237" s="77"/>
      <c r="AKC237" s="77"/>
      <c r="AKD237" s="77"/>
      <c r="AKE237" s="77"/>
      <c r="AKF237" s="77"/>
      <c r="AKG237" s="77"/>
      <c r="AKH237" s="77"/>
      <c r="AKI237" s="77"/>
      <c r="AKJ237" s="77"/>
      <c r="AKK237" s="77"/>
      <c r="AKL237" s="77"/>
      <c r="AKM237" s="77"/>
      <c r="AKN237" s="77"/>
      <c r="AKO237" s="77"/>
      <c r="AKP237" s="77"/>
      <c r="AKQ237" s="77"/>
      <c r="AKR237" s="77"/>
      <c r="AKS237" s="77"/>
      <c r="AKT237" s="77"/>
      <c r="AKU237" s="77"/>
      <c r="AKV237" s="77"/>
      <c r="AKW237" s="77"/>
      <c r="AKX237" s="77"/>
      <c r="AKY237" s="77"/>
      <c r="AKZ237" s="77"/>
      <c r="ALA237" s="77"/>
      <c r="ALB237" s="77"/>
      <c r="ALC237" s="77"/>
      <c r="ALD237" s="77"/>
      <c r="ALE237" s="77"/>
      <c r="ALF237" s="77"/>
      <c r="ALG237" s="77"/>
      <c r="ALH237" s="77"/>
      <c r="ALI237" s="77"/>
      <c r="ALJ237" s="77"/>
      <c r="ALK237" s="77"/>
      <c r="ALL237" s="77"/>
      <c r="ALM237" s="77"/>
      <c r="ALN237" s="77"/>
      <c r="ALO237" s="77"/>
      <c r="ALP237" s="77"/>
      <c r="ALQ237" s="77"/>
      <c r="ALR237" s="77"/>
      <c r="ALS237" s="77"/>
      <c r="ALT237" s="77"/>
      <c r="ALU237" s="77"/>
      <c r="ALV237" s="77"/>
      <c r="ALW237" s="77"/>
      <c r="ALX237" s="77"/>
      <c r="ALY237" s="77"/>
      <c r="ALZ237" s="77"/>
      <c r="AMA237" s="77"/>
      <c r="AMB237" s="77"/>
      <c r="AMC237" s="77"/>
      <c r="AMD237" s="77"/>
      <c r="AME237" s="77"/>
      <c r="AMF237" s="77"/>
      <c r="AMG237" s="77"/>
      <c r="AMH237" s="77"/>
      <c r="AMI237" s="77"/>
      <c r="AMJ237" s="77"/>
      <c r="AMK237" s="77"/>
      <c r="AML237" s="77"/>
      <c r="AMM237" s="77"/>
      <c r="AMN237" s="77"/>
      <c r="AMO237" s="77"/>
      <c r="AMP237" s="77"/>
      <c r="AMQ237" s="77"/>
      <c r="AMR237" s="77"/>
      <c r="AMS237" s="77"/>
      <c r="AMT237" s="77"/>
      <c r="AMU237" s="77"/>
      <c r="AMV237" s="77"/>
      <c r="AMW237" s="77"/>
      <c r="AMX237" s="77"/>
      <c r="AMY237" s="77"/>
      <c r="AMZ237" s="77"/>
      <c r="ANA237" s="77"/>
      <c r="ANB237" s="77"/>
      <c r="ANC237" s="77"/>
      <c r="AND237" s="77"/>
      <c r="ANE237" s="77"/>
      <c r="ANF237" s="77"/>
      <c r="ANG237" s="77"/>
      <c r="ANH237" s="77"/>
      <c r="ANI237" s="77"/>
      <c r="ANJ237" s="77"/>
      <c r="ANK237" s="77"/>
      <c r="ANL237" s="77"/>
      <c r="ANM237" s="77"/>
      <c r="ANN237" s="77"/>
      <c r="ANO237" s="77"/>
      <c r="ANP237" s="77"/>
      <c r="ANQ237" s="77"/>
      <c r="ANR237" s="77"/>
      <c r="ANS237" s="77"/>
      <c r="ANT237" s="77"/>
      <c r="ANU237" s="77"/>
      <c r="ANV237" s="77"/>
      <c r="ANW237" s="77"/>
      <c r="ANX237" s="77"/>
      <c r="ANY237" s="77"/>
      <c r="ANZ237" s="77"/>
      <c r="AOA237" s="77"/>
      <c r="AOB237" s="77"/>
      <c r="AOC237" s="77"/>
      <c r="AOD237" s="77"/>
      <c r="AOE237" s="77"/>
      <c r="AOF237" s="77"/>
      <c r="AOG237" s="77"/>
      <c r="AOH237" s="77"/>
      <c r="AOI237" s="77"/>
      <c r="AOJ237" s="77"/>
      <c r="AOK237" s="77"/>
      <c r="AOL237" s="77"/>
      <c r="AOM237" s="77"/>
      <c r="AON237" s="77"/>
      <c r="AOO237" s="77"/>
      <c r="AOP237" s="77"/>
      <c r="AOQ237" s="77"/>
      <c r="AOR237" s="77"/>
      <c r="AOS237" s="77"/>
      <c r="AOT237" s="77"/>
      <c r="AOU237" s="77"/>
      <c r="AOV237" s="77"/>
      <c r="AOW237" s="77"/>
      <c r="AOX237" s="77"/>
      <c r="AOY237" s="77"/>
      <c r="AOZ237" s="77"/>
      <c r="APA237" s="77"/>
      <c r="APB237" s="77"/>
      <c r="APC237" s="77"/>
      <c r="APD237" s="77"/>
      <c r="APE237" s="77"/>
      <c r="APF237" s="77"/>
      <c r="APG237" s="77"/>
      <c r="APH237" s="77"/>
      <c r="API237" s="77"/>
      <c r="APJ237" s="77"/>
      <c r="APK237" s="77"/>
      <c r="APL237" s="77"/>
      <c r="APM237" s="77"/>
      <c r="APN237" s="77"/>
      <c r="APO237" s="77"/>
      <c r="APP237" s="77"/>
      <c r="APQ237" s="77"/>
      <c r="APR237" s="77"/>
      <c r="APS237" s="77"/>
      <c r="APT237" s="77"/>
      <c r="APU237" s="77"/>
      <c r="APV237" s="77"/>
      <c r="APW237" s="77"/>
      <c r="APX237" s="77"/>
      <c r="APY237" s="77"/>
      <c r="APZ237" s="77"/>
      <c r="AQA237" s="77"/>
      <c r="AQB237" s="77"/>
      <c r="AQC237" s="77"/>
      <c r="AQD237" s="77"/>
      <c r="AQE237" s="77"/>
      <c r="AQF237" s="77"/>
      <c r="AQG237" s="77"/>
      <c r="AQH237" s="77"/>
      <c r="AQI237" s="77"/>
      <c r="AQJ237" s="77"/>
      <c r="AQK237" s="77"/>
      <c r="AQL237" s="77"/>
      <c r="AQM237" s="77"/>
      <c r="AQN237" s="77"/>
      <c r="AQO237" s="77"/>
      <c r="AQP237" s="77"/>
      <c r="AQQ237" s="77"/>
      <c r="AQR237" s="77"/>
      <c r="AQS237" s="77"/>
      <c r="AQT237" s="77"/>
      <c r="AQU237" s="77"/>
      <c r="AQV237" s="77"/>
      <c r="AQW237" s="77"/>
      <c r="AQX237" s="77"/>
      <c r="AQY237" s="77"/>
      <c r="AQZ237" s="77"/>
      <c r="ARA237" s="77"/>
      <c r="ARB237" s="77"/>
      <c r="ARC237" s="77"/>
      <c r="ARD237" s="77"/>
      <c r="ARE237" s="77"/>
      <c r="ARF237" s="77"/>
      <c r="ARG237" s="77"/>
      <c r="ARH237" s="77"/>
      <c r="ARI237" s="77"/>
      <c r="ARJ237" s="77"/>
      <c r="ARK237" s="77"/>
      <c r="ARL237" s="77"/>
      <c r="ARM237" s="77"/>
      <c r="ARN237" s="77"/>
      <c r="ARO237" s="77"/>
      <c r="ARP237" s="77"/>
      <c r="ARQ237" s="77"/>
      <c r="ARR237" s="77"/>
      <c r="ARS237" s="77"/>
      <c r="ART237" s="77"/>
      <c r="ARU237" s="77"/>
      <c r="ARV237" s="77"/>
      <c r="ARW237" s="77"/>
      <c r="ARX237" s="77"/>
      <c r="ARY237" s="77"/>
      <c r="ARZ237" s="77"/>
      <c r="ASA237" s="77"/>
      <c r="ASB237" s="77"/>
      <c r="ASC237" s="77"/>
      <c r="ASD237" s="77"/>
      <c r="ASE237" s="77"/>
      <c r="ASF237" s="77"/>
      <c r="ASG237" s="77"/>
      <c r="ASH237" s="77"/>
      <c r="ASI237" s="77"/>
      <c r="ASJ237" s="77"/>
      <c r="ASK237" s="77"/>
      <c r="ASL237" s="77"/>
      <c r="ASM237" s="77"/>
      <c r="ASN237" s="77"/>
      <c r="ASO237" s="77"/>
      <c r="ASP237" s="77"/>
      <c r="ASQ237" s="77"/>
      <c r="ASR237" s="77"/>
      <c r="ASS237" s="77"/>
      <c r="AST237" s="77"/>
      <c r="ASU237" s="77"/>
      <c r="ASV237" s="77"/>
      <c r="ASW237" s="77"/>
      <c r="ASX237" s="77"/>
      <c r="ASY237" s="77"/>
      <c r="ASZ237" s="77"/>
      <c r="ATA237" s="77"/>
      <c r="ATB237" s="77"/>
      <c r="ATC237" s="77"/>
      <c r="ATD237" s="77"/>
      <c r="ATE237" s="77"/>
      <c r="ATF237" s="77"/>
      <c r="ATG237" s="77"/>
      <c r="ATH237" s="77"/>
      <c r="ATI237" s="77"/>
      <c r="ATJ237" s="77"/>
      <c r="ATK237" s="77"/>
      <c r="ATL237" s="77"/>
      <c r="ATM237" s="77"/>
      <c r="ATN237" s="77"/>
      <c r="ATO237" s="77"/>
      <c r="ATP237" s="77"/>
      <c r="ATQ237" s="77"/>
      <c r="ATR237" s="77"/>
      <c r="ATS237" s="77"/>
      <c r="ATT237" s="77"/>
      <c r="ATU237" s="77"/>
      <c r="ATV237" s="77"/>
      <c r="ATW237" s="77"/>
      <c r="ATX237" s="77"/>
      <c r="ATY237" s="77"/>
      <c r="ATZ237" s="77"/>
      <c r="AUA237" s="77"/>
      <c r="AUB237" s="77"/>
      <c r="AUC237" s="77"/>
      <c r="AUD237" s="77"/>
      <c r="AUE237" s="77"/>
      <c r="AUF237" s="77"/>
      <c r="AUG237" s="77"/>
      <c r="AUH237" s="77"/>
      <c r="AUI237" s="77"/>
      <c r="AUJ237" s="77"/>
      <c r="AUK237" s="77"/>
      <c r="AUL237" s="77"/>
      <c r="AUM237" s="77"/>
      <c r="AUN237" s="77"/>
      <c r="AUO237" s="77"/>
      <c r="AUP237" s="77"/>
      <c r="AUQ237" s="77"/>
      <c r="AUR237" s="77"/>
      <c r="AUS237" s="77"/>
      <c r="AUT237" s="77"/>
      <c r="AUU237" s="77"/>
      <c r="AUV237" s="77"/>
      <c r="AUW237" s="77"/>
      <c r="AUX237" s="77"/>
      <c r="AUY237" s="77"/>
      <c r="AUZ237" s="77"/>
      <c r="AVA237" s="77"/>
      <c r="AVB237" s="77"/>
      <c r="AVC237" s="77"/>
      <c r="AVD237" s="77"/>
      <c r="AVE237" s="77"/>
      <c r="AVF237" s="77"/>
      <c r="AVG237" s="77"/>
      <c r="AVH237" s="77"/>
      <c r="AVI237" s="77"/>
      <c r="AVJ237" s="77"/>
      <c r="AVK237" s="77"/>
      <c r="AVL237" s="77"/>
      <c r="AVM237" s="77"/>
      <c r="AVN237" s="77"/>
      <c r="AVO237" s="77"/>
      <c r="AVP237" s="77"/>
      <c r="AVQ237" s="77"/>
      <c r="AVR237" s="77"/>
      <c r="AVS237" s="77"/>
      <c r="AVT237" s="77"/>
      <c r="AVU237" s="77"/>
      <c r="AVV237" s="77"/>
      <c r="AVW237" s="77"/>
      <c r="AVX237" s="77"/>
      <c r="AVY237" s="77"/>
      <c r="AVZ237" s="77"/>
      <c r="AWA237" s="77"/>
      <c r="AWB237" s="77"/>
      <c r="AWC237" s="77"/>
      <c r="AWD237" s="77"/>
      <c r="AWE237" s="77"/>
      <c r="AWF237" s="77"/>
      <c r="AWG237" s="77"/>
      <c r="AWH237" s="77"/>
      <c r="AWI237" s="77"/>
      <c r="AWJ237" s="77"/>
      <c r="AWK237" s="77"/>
      <c r="AWL237" s="77"/>
      <c r="AWM237" s="77"/>
      <c r="AWN237" s="77"/>
      <c r="AWO237" s="77"/>
      <c r="AWP237" s="77"/>
      <c r="AWQ237" s="77"/>
      <c r="AWR237" s="77"/>
      <c r="AWS237" s="77"/>
      <c r="AWT237" s="77"/>
      <c r="AWU237" s="77"/>
      <c r="AWV237" s="77"/>
      <c r="AWW237" s="77"/>
      <c r="AWX237" s="77"/>
      <c r="AWY237" s="77"/>
      <c r="AWZ237" s="77"/>
      <c r="AXA237" s="77"/>
      <c r="AXB237" s="77"/>
      <c r="AXC237" s="77"/>
      <c r="AXD237" s="77"/>
      <c r="AXE237" s="77"/>
      <c r="AXF237" s="77"/>
      <c r="AXG237" s="77"/>
      <c r="AXH237" s="77"/>
      <c r="AXI237" s="77"/>
      <c r="AXJ237" s="77"/>
      <c r="AXK237" s="77"/>
      <c r="AXL237" s="77"/>
      <c r="AXM237" s="77"/>
      <c r="AXN237" s="77"/>
      <c r="AXO237" s="77"/>
      <c r="AXP237" s="77"/>
      <c r="AXQ237" s="77"/>
      <c r="AXR237" s="77"/>
      <c r="AXS237" s="77"/>
      <c r="AXT237" s="77"/>
      <c r="AXU237" s="77"/>
      <c r="AXV237" s="77"/>
      <c r="AXW237" s="77"/>
      <c r="AXX237" s="77"/>
      <c r="AXY237" s="77"/>
      <c r="AXZ237" s="77"/>
      <c r="AYA237" s="77"/>
      <c r="AYB237" s="77"/>
      <c r="AYC237" s="77"/>
      <c r="AYD237" s="77"/>
      <c r="AYE237" s="77"/>
      <c r="AYF237" s="77"/>
      <c r="AYG237" s="77"/>
      <c r="AYH237" s="77"/>
      <c r="AYI237" s="77"/>
      <c r="AYJ237" s="77"/>
      <c r="AYK237" s="77"/>
      <c r="AYL237" s="77"/>
      <c r="AYM237" s="77"/>
      <c r="AYN237" s="77"/>
      <c r="AYO237" s="77"/>
      <c r="AYP237" s="77"/>
      <c r="AYQ237" s="77"/>
      <c r="AYR237" s="77"/>
      <c r="AYS237" s="77"/>
      <c r="AYT237" s="77"/>
      <c r="AYU237" s="77"/>
      <c r="AYV237" s="77"/>
      <c r="AYW237" s="77"/>
      <c r="AYX237" s="77"/>
      <c r="AYY237" s="77"/>
      <c r="AYZ237" s="77"/>
      <c r="AZA237" s="77"/>
      <c r="AZB237" s="77"/>
      <c r="AZC237" s="77"/>
      <c r="AZD237" s="77"/>
      <c r="AZE237" s="77"/>
      <c r="AZF237" s="77"/>
      <c r="AZG237" s="77"/>
      <c r="AZH237" s="77"/>
      <c r="AZI237" s="77"/>
      <c r="AZJ237" s="77"/>
      <c r="AZK237" s="77"/>
      <c r="AZL237" s="77"/>
      <c r="AZM237" s="77"/>
      <c r="AZN237" s="77"/>
      <c r="AZO237" s="77"/>
      <c r="AZP237" s="77"/>
      <c r="AZQ237" s="77"/>
      <c r="AZR237" s="77"/>
      <c r="AZS237" s="77"/>
      <c r="AZT237" s="77"/>
      <c r="AZU237" s="77"/>
      <c r="AZV237" s="77"/>
      <c r="AZW237" s="77"/>
      <c r="AZX237" s="77"/>
      <c r="AZY237" s="77"/>
      <c r="AZZ237" s="77"/>
      <c r="BAA237" s="77"/>
      <c r="BAB237" s="77"/>
      <c r="BAC237" s="77"/>
      <c r="BAD237" s="77"/>
      <c r="BAE237" s="77"/>
      <c r="BAF237" s="77"/>
      <c r="BAG237" s="77"/>
      <c r="BAH237" s="77"/>
      <c r="BAI237" s="77"/>
      <c r="BAJ237" s="77"/>
      <c r="BAK237" s="77"/>
      <c r="BAL237" s="77"/>
      <c r="BAM237" s="77"/>
      <c r="BAN237" s="77"/>
      <c r="BAO237" s="77"/>
      <c r="BAP237" s="77"/>
      <c r="BAQ237" s="77"/>
      <c r="BAR237" s="77"/>
      <c r="BAS237" s="77"/>
      <c r="BAT237" s="77"/>
      <c r="BAU237" s="77"/>
      <c r="BAV237" s="77"/>
      <c r="BAW237" s="77"/>
      <c r="BAX237" s="77"/>
      <c r="BAY237" s="77"/>
      <c r="BAZ237" s="77"/>
      <c r="BBA237" s="77"/>
      <c r="BBB237" s="77"/>
      <c r="BBC237" s="77"/>
      <c r="BBD237" s="77"/>
      <c r="BBE237" s="77"/>
      <c r="BBF237" s="77"/>
      <c r="BBG237" s="77"/>
      <c r="BBH237" s="77"/>
      <c r="BBI237" s="77"/>
      <c r="BBJ237" s="77"/>
      <c r="BBK237" s="77"/>
      <c r="BBL237" s="77"/>
      <c r="BBM237" s="77"/>
      <c r="BBN237" s="77"/>
      <c r="BBO237" s="77"/>
      <c r="BBP237" s="77"/>
      <c r="BBQ237" s="77"/>
      <c r="BBR237" s="77"/>
      <c r="BBS237" s="77"/>
      <c r="BBT237" s="77"/>
      <c r="BBU237" s="77"/>
      <c r="BBV237" s="77"/>
      <c r="BBW237" s="77"/>
      <c r="BBX237" s="77"/>
      <c r="BBY237" s="77"/>
      <c r="BBZ237" s="77"/>
      <c r="BCA237" s="77"/>
      <c r="BCB237" s="77"/>
      <c r="BCC237" s="77"/>
      <c r="BCD237" s="77"/>
      <c r="BCE237" s="77"/>
      <c r="BCF237" s="77"/>
      <c r="BCG237" s="77"/>
      <c r="BCH237" s="77"/>
      <c r="BCI237" s="77"/>
      <c r="BCJ237" s="77"/>
      <c r="BCK237" s="77"/>
      <c r="BCL237" s="77"/>
      <c r="BCM237" s="77"/>
      <c r="BCN237" s="77"/>
      <c r="BCO237" s="77"/>
      <c r="BCP237" s="77"/>
      <c r="BCQ237" s="77"/>
      <c r="BCR237" s="77"/>
      <c r="BCS237" s="77"/>
      <c r="BCT237" s="77"/>
      <c r="BCU237" s="77"/>
      <c r="BCV237" s="77"/>
      <c r="BCW237" s="77"/>
      <c r="BCX237" s="77"/>
      <c r="BCY237" s="77"/>
      <c r="BCZ237" s="77"/>
      <c r="BDA237" s="77"/>
      <c r="BDB237" s="77"/>
      <c r="BDC237" s="77"/>
      <c r="BDD237" s="77"/>
      <c r="BDE237" s="77"/>
      <c r="BDF237" s="77"/>
      <c r="BDG237" s="77"/>
      <c r="BDH237" s="77"/>
      <c r="BDI237" s="77"/>
      <c r="BDJ237" s="77"/>
      <c r="BDK237" s="77"/>
      <c r="BDL237" s="77"/>
      <c r="BDM237" s="77"/>
      <c r="BDN237" s="77"/>
      <c r="BDO237" s="77"/>
      <c r="BDP237" s="77"/>
      <c r="BDQ237" s="77"/>
      <c r="BDR237" s="77"/>
      <c r="BDS237" s="77"/>
      <c r="BDT237" s="77"/>
      <c r="BDU237" s="77"/>
      <c r="BDV237" s="77"/>
      <c r="BDW237" s="77"/>
      <c r="BDX237" s="77"/>
      <c r="BDY237" s="77"/>
      <c r="BDZ237" s="77"/>
      <c r="BEA237" s="77"/>
      <c r="BEB237" s="77"/>
      <c r="BEC237" s="77"/>
      <c r="BED237" s="77"/>
      <c r="BEE237" s="77"/>
      <c r="BEF237" s="77"/>
      <c r="BEG237" s="77"/>
      <c r="BEH237" s="77"/>
      <c r="BEI237" s="77"/>
      <c r="BEJ237" s="77"/>
      <c r="BEK237" s="77"/>
      <c r="BEL237" s="77"/>
      <c r="BEM237" s="77"/>
      <c r="BEN237" s="77"/>
      <c r="BEO237" s="77"/>
      <c r="BEP237" s="77"/>
      <c r="BEQ237" s="77"/>
      <c r="BER237" s="77"/>
      <c r="BES237" s="77"/>
      <c r="BET237" s="77"/>
      <c r="BEU237" s="77"/>
      <c r="BEV237" s="77"/>
      <c r="BEW237" s="77"/>
      <c r="BEX237" s="77"/>
      <c r="BEY237" s="77"/>
      <c r="BEZ237" s="77"/>
      <c r="BFA237" s="77"/>
      <c r="BFB237" s="77"/>
      <c r="BFC237" s="77"/>
      <c r="BFD237" s="77"/>
      <c r="BFE237" s="77"/>
      <c r="BFF237" s="77"/>
      <c r="BFG237" s="77"/>
      <c r="BFH237" s="77"/>
      <c r="BFI237" s="77"/>
      <c r="BFJ237" s="77"/>
      <c r="BFK237" s="77"/>
      <c r="BFL237" s="77"/>
      <c r="BFM237" s="77"/>
      <c r="BFN237" s="77"/>
      <c r="BFO237" s="77"/>
      <c r="BFP237" s="77"/>
      <c r="BFQ237" s="77"/>
      <c r="BFR237" s="77"/>
      <c r="BFS237" s="77"/>
      <c r="BFT237" s="77"/>
      <c r="BFU237" s="77"/>
      <c r="BFV237" s="77"/>
      <c r="BFW237" s="77"/>
      <c r="BFX237" s="77"/>
      <c r="BFY237" s="77"/>
      <c r="BFZ237" s="77"/>
      <c r="BGA237" s="77"/>
      <c r="BGB237" s="77"/>
      <c r="BGC237" s="77"/>
      <c r="BGD237" s="77"/>
      <c r="BGE237" s="77"/>
      <c r="BGF237" s="77"/>
      <c r="BGG237" s="77"/>
      <c r="BGH237" s="77"/>
      <c r="BGI237" s="77"/>
      <c r="BGJ237" s="77"/>
      <c r="BGK237" s="77"/>
      <c r="BGL237" s="77"/>
      <c r="BGM237" s="77"/>
      <c r="BGN237" s="77"/>
      <c r="BGO237" s="77"/>
      <c r="BGP237" s="77"/>
      <c r="BGQ237" s="77"/>
      <c r="BGR237" s="77"/>
      <c r="BGS237" s="77"/>
      <c r="BGT237" s="77"/>
      <c r="BGU237" s="77"/>
      <c r="BGV237" s="77"/>
      <c r="BGW237" s="77"/>
      <c r="BGX237" s="77"/>
      <c r="BGY237" s="77"/>
      <c r="BGZ237" s="77"/>
      <c r="BHA237" s="77"/>
      <c r="BHB237" s="77"/>
      <c r="BHC237" s="77"/>
      <c r="BHD237" s="77"/>
      <c r="BHE237" s="77"/>
      <c r="BHF237" s="77"/>
      <c r="BHG237" s="77"/>
      <c r="BHH237" s="77"/>
      <c r="BHI237" s="77"/>
      <c r="BHJ237" s="77"/>
      <c r="BHK237" s="77"/>
      <c r="BHL237" s="77"/>
      <c r="BHM237" s="77"/>
      <c r="BHN237" s="77"/>
      <c r="BHO237" s="77"/>
      <c r="BHP237" s="77"/>
      <c r="BHQ237" s="77"/>
      <c r="BHR237" s="77"/>
      <c r="BHS237" s="77"/>
      <c r="BHT237" s="77"/>
      <c r="BHU237" s="77"/>
      <c r="BHV237" s="77"/>
      <c r="BHW237" s="77"/>
      <c r="BHX237" s="77"/>
      <c r="BHY237" s="77"/>
      <c r="BHZ237" s="77"/>
      <c r="BIA237" s="77"/>
      <c r="BIB237" s="77"/>
      <c r="BIC237" s="77"/>
      <c r="BID237" s="77"/>
      <c r="BIE237" s="77"/>
      <c r="BIF237" s="77"/>
      <c r="BIG237" s="77"/>
      <c r="BIH237" s="77"/>
      <c r="BII237" s="77"/>
      <c r="BIJ237" s="77"/>
      <c r="BIK237" s="77"/>
      <c r="BIL237" s="77"/>
      <c r="BIM237" s="77"/>
      <c r="BIN237" s="77"/>
      <c r="BIO237" s="77"/>
      <c r="BIP237" s="77"/>
      <c r="BIQ237" s="77"/>
      <c r="BIR237" s="77"/>
      <c r="BIS237" s="77"/>
      <c r="BIT237" s="77"/>
      <c r="BIU237" s="77"/>
      <c r="BIV237" s="77"/>
      <c r="BIW237" s="77"/>
      <c r="BIX237" s="77"/>
      <c r="BIY237" s="77"/>
      <c r="BIZ237" s="77"/>
      <c r="BJA237" s="77"/>
      <c r="BJB237" s="77"/>
      <c r="BJC237" s="77"/>
      <c r="BJD237" s="77"/>
      <c r="BJE237" s="77"/>
      <c r="BJF237" s="77"/>
      <c r="BJG237" s="77"/>
      <c r="BJH237" s="77"/>
      <c r="BJI237" s="77"/>
      <c r="BJJ237" s="77"/>
      <c r="BJK237" s="77"/>
      <c r="BJL237" s="77"/>
      <c r="BJM237" s="77"/>
      <c r="BJN237" s="77"/>
      <c r="BJO237" s="77"/>
      <c r="BJP237" s="77"/>
      <c r="BJQ237" s="77"/>
      <c r="BJR237" s="77"/>
      <c r="BJS237" s="77"/>
      <c r="BJT237" s="77"/>
      <c r="BJU237" s="77"/>
      <c r="BJV237" s="77"/>
      <c r="BJW237" s="77"/>
      <c r="BJX237" s="77"/>
      <c r="BJY237" s="77"/>
      <c r="BJZ237" s="77"/>
      <c r="BKA237" s="77"/>
      <c r="BKB237" s="77"/>
      <c r="BKC237" s="77"/>
      <c r="BKD237" s="77"/>
      <c r="BKE237" s="77"/>
      <c r="BKF237" s="77"/>
      <c r="BKG237" s="77"/>
      <c r="BKH237" s="77"/>
      <c r="BKI237" s="77"/>
      <c r="BKJ237" s="77"/>
      <c r="BKK237" s="77"/>
      <c r="BKL237" s="77"/>
      <c r="BKM237" s="77"/>
      <c r="BKN237" s="77"/>
      <c r="BKO237" s="77"/>
      <c r="BKP237" s="77"/>
      <c r="BKQ237" s="77"/>
      <c r="BKR237" s="77"/>
      <c r="BKS237" s="77"/>
      <c r="BKT237" s="77"/>
      <c r="BKU237" s="77"/>
      <c r="BKV237" s="77"/>
      <c r="BKW237" s="77"/>
      <c r="BKX237" s="77"/>
      <c r="BKY237" s="77"/>
      <c r="BKZ237" s="77"/>
      <c r="BLA237" s="77"/>
      <c r="BLB237" s="77"/>
      <c r="BLC237" s="77"/>
      <c r="BLD237" s="77"/>
      <c r="BLE237" s="77"/>
      <c r="BLF237" s="77"/>
      <c r="BLG237" s="77"/>
      <c r="BLH237" s="77"/>
      <c r="BLI237" s="77"/>
      <c r="BLJ237" s="77"/>
      <c r="BLK237" s="77"/>
      <c r="BLL237" s="77"/>
      <c r="BLM237" s="77"/>
      <c r="BLN237" s="77"/>
      <c r="BLO237" s="77"/>
      <c r="BLP237" s="77"/>
      <c r="BLQ237" s="77"/>
      <c r="BLR237" s="77"/>
      <c r="BLS237" s="77"/>
      <c r="BLT237" s="77"/>
      <c r="BLU237" s="77"/>
      <c r="BLV237" s="77"/>
      <c r="BLW237" s="77"/>
      <c r="BLX237" s="77"/>
      <c r="BLY237" s="77"/>
      <c r="BLZ237" s="77"/>
      <c r="BMA237" s="77"/>
      <c r="BMB237" s="77"/>
      <c r="BMC237" s="77"/>
      <c r="BMD237" s="77"/>
      <c r="BME237" s="77"/>
      <c r="BMF237" s="77"/>
      <c r="BMG237" s="77"/>
      <c r="BMH237" s="77"/>
      <c r="BMI237" s="77"/>
      <c r="BMJ237" s="77"/>
      <c r="BMK237" s="77"/>
      <c r="BML237" s="77"/>
      <c r="BMM237" s="77"/>
      <c r="BMN237" s="77"/>
      <c r="BMO237" s="77"/>
      <c r="BMP237" s="77"/>
      <c r="BMQ237" s="77"/>
      <c r="BMR237" s="77"/>
      <c r="BMS237" s="77"/>
      <c r="BMT237" s="77"/>
      <c r="BMU237" s="77"/>
      <c r="BMV237" s="77"/>
      <c r="BMW237" s="77"/>
      <c r="BMX237" s="77"/>
      <c r="BMY237" s="77"/>
      <c r="BMZ237" s="77"/>
      <c r="BNA237" s="77"/>
      <c r="BNB237" s="77"/>
      <c r="BNC237" s="77"/>
      <c r="BND237" s="77"/>
      <c r="BNE237" s="77"/>
      <c r="BNF237" s="77"/>
      <c r="BNG237" s="77"/>
      <c r="BNH237" s="77"/>
      <c r="BNI237" s="77"/>
      <c r="BNJ237" s="77"/>
      <c r="BNK237" s="77"/>
      <c r="BNL237" s="77"/>
      <c r="BNM237" s="77"/>
      <c r="BNN237" s="77"/>
      <c r="BNO237" s="77"/>
      <c r="BNP237" s="77"/>
      <c r="BNQ237" s="77"/>
      <c r="BNR237" s="77"/>
      <c r="BNS237" s="77"/>
      <c r="BNT237" s="77"/>
      <c r="BNU237" s="77"/>
      <c r="BNV237" s="77"/>
      <c r="BNW237" s="77"/>
      <c r="BNX237" s="77"/>
      <c r="BNY237" s="77"/>
      <c r="BNZ237" s="77"/>
      <c r="BOA237" s="77"/>
      <c r="BOB237" s="77"/>
      <c r="BOC237" s="77"/>
      <c r="BOD237" s="77"/>
      <c r="BOE237" s="77"/>
      <c r="BOF237" s="77"/>
      <c r="BOG237" s="77"/>
      <c r="BOH237" s="77"/>
      <c r="BOI237" s="77"/>
      <c r="BOJ237" s="77"/>
      <c r="BOK237" s="77"/>
      <c r="BOL237" s="77"/>
      <c r="BOM237" s="77"/>
      <c r="BON237" s="77"/>
      <c r="BOO237" s="77"/>
      <c r="BOP237" s="77"/>
      <c r="BOQ237" s="77"/>
      <c r="BOR237" s="77"/>
      <c r="BOS237" s="77"/>
      <c r="BOT237" s="77"/>
      <c r="BOU237" s="77"/>
      <c r="BOV237" s="77"/>
      <c r="BOW237" s="77"/>
      <c r="BOX237" s="77"/>
      <c r="BOY237" s="77"/>
      <c r="BOZ237" s="77"/>
      <c r="BPA237" s="77"/>
      <c r="BPB237" s="77"/>
      <c r="BPC237" s="77"/>
      <c r="BPD237" s="77"/>
      <c r="BPE237" s="77"/>
      <c r="BPF237" s="77"/>
      <c r="BPG237" s="77"/>
      <c r="BPH237" s="77"/>
      <c r="BPI237" s="77"/>
      <c r="BPJ237" s="77"/>
      <c r="BPK237" s="77"/>
      <c r="BPL237" s="77"/>
      <c r="BPM237" s="77"/>
      <c r="BPN237" s="77"/>
      <c r="BPO237" s="77"/>
      <c r="BPP237" s="77"/>
      <c r="BPQ237" s="77"/>
      <c r="BPR237" s="77"/>
      <c r="BPS237" s="77"/>
      <c r="BPT237" s="77"/>
      <c r="BPU237" s="77"/>
      <c r="BPV237" s="77"/>
      <c r="BPW237" s="77"/>
      <c r="BPX237" s="77"/>
      <c r="BPY237" s="77"/>
      <c r="BPZ237" s="77"/>
      <c r="BQA237" s="77"/>
      <c r="BQB237" s="77"/>
      <c r="BQC237" s="77"/>
      <c r="BQD237" s="77"/>
      <c r="BQE237" s="77"/>
      <c r="BQF237" s="77"/>
      <c r="BQG237" s="77"/>
      <c r="BQH237" s="77"/>
      <c r="BQI237" s="77"/>
      <c r="BQJ237" s="77"/>
      <c r="BQK237" s="77"/>
      <c r="BQL237" s="77"/>
      <c r="BQM237" s="77"/>
      <c r="BQN237" s="77"/>
      <c r="BQO237" s="77"/>
      <c r="BQP237" s="77"/>
      <c r="BQQ237" s="77"/>
      <c r="BQR237" s="77"/>
      <c r="BQS237" s="77"/>
      <c r="BQT237" s="77"/>
      <c r="BQU237" s="77"/>
      <c r="BQV237" s="77"/>
      <c r="BQW237" s="77"/>
      <c r="BQX237" s="77"/>
      <c r="BQY237" s="77"/>
      <c r="BQZ237" s="77"/>
      <c r="BRA237" s="77"/>
      <c r="BRB237" s="77"/>
      <c r="BRC237" s="77"/>
      <c r="BRD237" s="77"/>
      <c r="BRE237" s="77"/>
      <c r="BRF237" s="77"/>
      <c r="BRG237" s="77"/>
      <c r="BRH237" s="77"/>
      <c r="BRI237" s="77"/>
      <c r="BRJ237" s="77"/>
      <c r="BRK237" s="77"/>
      <c r="BRL237" s="77"/>
      <c r="BRM237" s="77"/>
      <c r="BRN237" s="77"/>
      <c r="BRO237" s="77"/>
      <c r="BRP237" s="77"/>
      <c r="BRQ237" s="77"/>
      <c r="BRR237" s="77"/>
      <c r="BRS237" s="77"/>
      <c r="BRT237" s="77"/>
      <c r="BRU237" s="77"/>
      <c r="BRV237" s="77"/>
      <c r="BRW237" s="77"/>
      <c r="BRX237" s="77"/>
      <c r="BRY237" s="77"/>
      <c r="BRZ237" s="77"/>
      <c r="BSA237" s="77"/>
      <c r="BSB237" s="77"/>
      <c r="BSC237" s="77"/>
      <c r="BSD237" s="77"/>
      <c r="BSE237" s="77"/>
      <c r="BSF237" s="77"/>
      <c r="BSG237" s="77"/>
      <c r="BSH237" s="77"/>
      <c r="BSI237" s="77"/>
      <c r="BSJ237" s="77"/>
      <c r="BSK237" s="77"/>
      <c r="BSL237" s="77"/>
      <c r="BSM237" s="77"/>
      <c r="BSN237" s="77"/>
      <c r="BSO237" s="77"/>
      <c r="BSP237" s="77"/>
      <c r="BSQ237" s="77"/>
      <c r="BSR237" s="77"/>
      <c r="BSS237" s="77"/>
      <c r="BST237" s="77"/>
      <c r="BSU237" s="77"/>
      <c r="BSV237" s="77"/>
      <c r="BSW237" s="77"/>
      <c r="BSX237" s="77"/>
      <c r="BSY237" s="77"/>
      <c r="BSZ237" s="77"/>
      <c r="BTA237" s="77"/>
      <c r="BTB237" s="77"/>
      <c r="BTC237" s="77"/>
      <c r="BTD237" s="77"/>
      <c r="BTE237" s="77"/>
      <c r="BTF237" s="77"/>
      <c r="BTG237" s="77"/>
      <c r="BTH237" s="77"/>
      <c r="BTI237" s="77"/>
      <c r="BTJ237" s="77"/>
      <c r="BTK237" s="77"/>
      <c r="BTL237" s="77"/>
      <c r="BTM237" s="77"/>
      <c r="BTN237" s="77"/>
      <c r="BTO237" s="77"/>
      <c r="BTP237" s="77"/>
      <c r="BTQ237" s="77"/>
      <c r="BTR237" s="77"/>
      <c r="BTS237" s="77"/>
      <c r="BTT237" s="77"/>
      <c r="BTU237" s="77"/>
      <c r="BTV237" s="77"/>
      <c r="BTW237" s="77"/>
      <c r="BTX237" s="77"/>
      <c r="BTY237" s="77"/>
      <c r="BTZ237" s="77"/>
      <c r="BUA237" s="77"/>
      <c r="BUB237" s="77"/>
      <c r="BUC237" s="77"/>
      <c r="BUD237" s="77"/>
      <c r="BUE237" s="77"/>
      <c r="BUF237" s="77"/>
      <c r="BUG237" s="77"/>
      <c r="BUH237" s="77"/>
      <c r="BUI237" s="77"/>
      <c r="BUJ237" s="77"/>
      <c r="BUK237" s="77"/>
      <c r="BUL237" s="77"/>
      <c r="BUM237" s="77"/>
      <c r="BUN237" s="77"/>
      <c r="BUO237" s="77"/>
      <c r="BUP237" s="77"/>
      <c r="BUQ237" s="77"/>
      <c r="BUR237" s="77"/>
      <c r="BUS237" s="77"/>
      <c r="BUT237" s="77"/>
      <c r="BUU237" s="77"/>
      <c r="BUV237" s="77"/>
      <c r="BUW237" s="77"/>
      <c r="BUX237" s="77"/>
      <c r="BUY237" s="77"/>
      <c r="BUZ237" s="77"/>
      <c r="BVA237" s="77"/>
      <c r="BVB237" s="77"/>
      <c r="BVC237" s="77"/>
      <c r="BVD237" s="77"/>
      <c r="BVE237" s="77"/>
      <c r="BVF237" s="77"/>
      <c r="BVG237" s="77"/>
      <c r="BVH237" s="77"/>
      <c r="BVI237" s="77"/>
      <c r="BVJ237" s="77"/>
      <c r="BVK237" s="77"/>
      <c r="BVL237" s="77"/>
      <c r="BVM237" s="77"/>
      <c r="BVN237" s="77"/>
      <c r="BVO237" s="77"/>
      <c r="BVP237" s="77"/>
      <c r="BVQ237" s="77"/>
      <c r="BVR237" s="77"/>
      <c r="BVS237" s="77"/>
      <c r="BVT237" s="77"/>
      <c r="BVU237" s="77"/>
      <c r="BVV237" s="77"/>
      <c r="BVW237" s="77"/>
      <c r="BVX237" s="77"/>
      <c r="BVY237" s="77"/>
      <c r="BVZ237" s="77"/>
      <c r="BWA237" s="77"/>
      <c r="BWB237" s="77"/>
      <c r="BWC237" s="77"/>
      <c r="BWD237" s="77"/>
      <c r="BWE237" s="77"/>
      <c r="BWF237" s="77"/>
      <c r="BWG237" s="77"/>
      <c r="BWH237" s="77"/>
      <c r="BWI237" s="77"/>
      <c r="BWJ237" s="77"/>
      <c r="BWK237" s="77"/>
      <c r="BWL237" s="77"/>
      <c r="BWM237" s="77"/>
      <c r="BWN237" s="77"/>
      <c r="BWO237" s="77"/>
      <c r="BWP237" s="77"/>
      <c r="BWQ237" s="77"/>
      <c r="BWR237" s="77"/>
      <c r="BWS237" s="77"/>
      <c r="BWT237" s="77"/>
      <c r="BWU237" s="77"/>
      <c r="BWV237" s="77"/>
      <c r="BWW237" s="77"/>
      <c r="BWX237" s="77"/>
      <c r="BWY237" s="77"/>
      <c r="BWZ237" s="77"/>
      <c r="BXA237" s="77"/>
      <c r="BXB237" s="77"/>
      <c r="BXC237" s="77"/>
      <c r="BXD237" s="77"/>
      <c r="BXE237" s="77"/>
      <c r="BXF237" s="77"/>
      <c r="BXG237" s="77"/>
      <c r="BXH237" s="77"/>
      <c r="BXI237" s="77"/>
      <c r="BXJ237" s="77"/>
      <c r="BXK237" s="77"/>
      <c r="BXL237" s="77"/>
      <c r="BXM237" s="77"/>
      <c r="BXN237" s="77"/>
      <c r="BXO237" s="77"/>
      <c r="BXP237" s="77"/>
      <c r="BXQ237" s="77"/>
      <c r="BXR237" s="77"/>
      <c r="BXS237" s="77"/>
      <c r="BXT237" s="77"/>
      <c r="BXU237" s="77"/>
      <c r="BXV237" s="77"/>
      <c r="BXW237" s="77"/>
      <c r="BXX237" s="77"/>
      <c r="BXY237" s="77"/>
      <c r="BXZ237" s="77"/>
      <c r="BYA237" s="77"/>
      <c r="BYB237" s="77"/>
      <c r="BYC237" s="77"/>
      <c r="BYD237" s="77"/>
      <c r="BYE237" s="77"/>
      <c r="BYF237" s="77"/>
      <c r="BYG237" s="77"/>
      <c r="BYH237" s="77"/>
      <c r="BYI237" s="77"/>
      <c r="BYJ237" s="77"/>
      <c r="BYK237" s="77"/>
      <c r="BYL237" s="77"/>
      <c r="BYM237" s="77"/>
      <c r="BYN237" s="77"/>
      <c r="BYO237" s="77"/>
      <c r="BYP237" s="77"/>
      <c r="BYQ237" s="77"/>
      <c r="BYR237" s="77"/>
      <c r="BYS237" s="77"/>
      <c r="BYT237" s="77"/>
      <c r="BYU237" s="77"/>
      <c r="BYV237" s="77"/>
      <c r="BYW237" s="77"/>
      <c r="BYX237" s="77"/>
      <c r="BYY237" s="77"/>
      <c r="BYZ237" s="77"/>
      <c r="BZA237" s="77"/>
      <c r="BZB237" s="77"/>
      <c r="BZC237" s="77"/>
      <c r="BZD237" s="77"/>
      <c r="BZE237" s="77"/>
      <c r="BZF237" s="77"/>
      <c r="BZG237" s="77"/>
      <c r="BZH237" s="77"/>
      <c r="BZI237" s="77"/>
      <c r="BZJ237" s="77"/>
      <c r="BZK237" s="77"/>
      <c r="BZL237" s="77"/>
      <c r="BZM237" s="77"/>
      <c r="BZN237" s="77"/>
      <c r="BZO237" s="77"/>
      <c r="BZP237" s="77"/>
      <c r="BZQ237" s="77"/>
      <c r="BZR237" s="77"/>
      <c r="BZS237" s="77"/>
      <c r="BZT237" s="77"/>
      <c r="BZU237" s="77"/>
      <c r="BZV237" s="77"/>
      <c r="BZW237" s="77"/>
      <c r="BZX237" s="77"/>
      <c r="BZY237" s="77"/>
      <c r="BZZ237" s="77"/>
      <c r="CAA237" s="77"/>
      <c r="CAB237" s="77"/>
      <c r="CAC237" s="77"/>
      <c r="CAD237" s="77"/>
      <c r="CAE237" s="77"/>
      <c r="CAF237" s="77"/>
      <c r="CAG237" s="77"/>
      <c r="CAH237" s="77"/>
      <c r="CAI237" s="77"/>
      <c r="CAJ237" s="77"/>
      <c r="CAK237" s="77"/>
      <c r="CAL237" s="77"/>
      <c r="CAM237" s="77"/>
      <c r="CAN237" s="77"/>
      <c r="CAO237" s="77"/>
      <c r="CAP237" s="77"/>
      <c r="CAQ237" s="77"/>
      <c r="CAR237" s="77"/>
      <c r="CAS237" s="77"/>
      <c r="CAT237" s="77"/>
      <c r="CAU237" s="77"/>
      <c r="CAV237" s="77"/>
      <c r="CAW237" s="77"/>
      <c r="CAX237" s="77"/>
      <c r="CAY237" s="77"/>
      <c r="CAZ237" s="77"/>
      <c r="CBA237" s="77"/>
      <c r="CBB237" s="77"/>
      <c r="CBC237" s="77"/>
      <c r="CBD237" s="77"/>
      <c r="CBE237" s="77"/>
      <c r="CBF237" s="77"/>
      <c r="CBG237" s="77"/>
      <c r="CBH237" s="77"/>
      <c r="CBI237" s="77"/>
      <c r="CBJ237" s="77"/>
      <c r="CBK237" s="77"/>
      <c r="CBL237" s="77"/>
      <c r="CBM237" s="77"/>
      <c r="CBN237" s="77"/>
      <c r="CBO237" s="77"/>
      <c r="CBP237" s="77"/>
      <c r="CBQ237" s="77"/>
      <c r="CBR237" s="77"/>
      <c r="CBS237" s="77"/>
      <c r="CBT237" s="77"/>
      <c r="CBU237" s="77"/>
      <c r="CBV237" s="77"/>
      <c r="CBW237" s="77"/>
      <c r="CBX237" s="77"/>
      <c r="CBY237" s="77"/>
      <c r="CBZ237" s="77"/>
      <c r="CCA237" s="77"/>
      <c r="CCB237" s="77"/>
      <c r="CCC237" s="77"/>
      <c r="CCD237" s="77"/>
      <c r="CCE237" s="77"/>
      <c r="CCF237" s="77"/>
      <c r="CCG237" s="77"/>
      <c r="CCH237" s="77"/>
      <c r="CCI237" s="77"/>
      <c r="CCJ237" s="77"/>
      <c r="CCK237" s="77"/>
      <c r="CCL237" s="77"/>
      <c r="CCM237" s="77"/>
      <c r="CCN237" s="77"/>
      <c r="CCO237" s="77"/>
      <c r="CCP237" s="77"/>
      <c r="CCQ237" s="77"/>
      <c r="CCR237" s="77"/>
      <c r="CCS237" s="77"/>
      <c r="CCT237" s="77"/>
      <c r="CCU237" s="77"/>
      <c r="CCV237" s="77"/>
      <c r="CCW237" s="77"/>
      <c r="CCX237" s="77"/>
      <c r="CCY237" s="77"/>
      <c r="CCZ237" s="77"/>
      <c r="CDA237" s="77"/>
      <c r="CDB237" s="77"/>
      <c r="CDC237" s="77"/>
      <c r="CDD237" s="77"/>
      <c r="CDE237" s="77"/>
      <c r="CDF237" s="77"/>
      <c r="CDG237" s="77"/>
      <c r="CDH237" s="77"/>
      <c r="CDI237" s="77"/>
      <c r="CDJ237" s="77"/>
      <c r="CDK237" s="77"/>
      <c r="CDL237" s="77"/>
      <c r="CDM237" s="77"/>
      <c r="CDN237" s="77"/>
      <c r="CDO237" s="77"/>
      <c r="CDP237" s="77"/>
      <c r="CDQ237" s="77"/>
      <c r="CDR237" s="77"/>
      <c r="CDS237" s="77"/>
      <c r="CDT237" s="77"/>
      <c r="CDU237" s="77"/>
      <c r="CDV237" s="77"/>
      <c r="CDW237" s="77"/>
      <c r="CDX237" s="77"/>
      <c r="CDY237" s="77"/>
      <c r="CDZ237" s="77"/>
      <c r="CEA237" s="77"/>
      <c r="CEB237" s="77"/>
      <c r="CEC237" s="77"/>
      <c r="CED237" s="77"/>
      <c r="CEE237" s="77"/>
      <c r="CEF237" s="77"/>
      <c r="CEG237" s="77"/>
      <c r="CEH237" s="77"/>
      <c r="CEI237" s="77"/>
      <c r="CEJ237" s="77"/>
      <c r="CEK237" s="77"/>
      <c r="CEL237" s="77"/>
      <c r="CEM237" s="77"/>
      <c r="CEN237" s="77"/>
      <c r="CEO237" s="77"/>
      <c r="CEP237" s="77"/>
      <c r="CEQ237" s="77"/>
      <c r="CER237" s="77"/>
      <c r="CES237" s="77"/>
      <c r="CET237" s="77"/>
      <c r="CEU237" s="77"/>
      <c r="CEV237" s="77"/>
      <c r="CEW237" s="77"/>
      <c r="CEX237" s="77"/>
      <c r="CEY237" s="77"/>
      <c r="CEZ237" s="77"/>
      <c r="CFA237" s="77"/>
      <c r="CFB237" s="77"/>
      <c r="CFC237" s="77"/>
      <c r="CFD237" s="77"/>
      <c r="CFE237" s="77"/>
      <c r="CFF237" s="77"/>
      <c r="CFG237" s="77"/>
      <c r="CFH237" s="77"/>
      <c r="CFI237" s="77"/>
      <c r="CFJ237" s="77"/>
      <c r="CFK237" s="77"/>
      <c r="CFL237" s="77"/>
      <c r="CFM237" s="77"/>
      <c r="CFN237" s="77"/>
      <c r="CFO237" s="77"/>
      <c r="CFP237" s="77"/>
      <c r="CFQ237" s="77"/>
      <c r="CFR237" s="77"/>
      <c r="CFS237" s="77"/>
      <c r="CFT237" s="77"/>
      <c r="CFU237" s="77"/>
      <c r="CFV237" s="77"/>
      <c r="CFW237" s="77"/>
      <c r="CFX237" s="77"/>
      <c r="CFY237" s="77"/>
      <c r="CFZ237" s="77"/>
      <c r="CGA237" s="77"/>
      <c r="CGB237" s="77"/>
      <c r="CGC237" s="77"/>
      <c r="CGD237" s="77"/>
      <c r="CGE237" s="77"/>
      <c r="CGF237" s="77"/>
      <c r="CGG237" s="77"/>
      <c r="CGH237" s="77"/>
      <c r="CGI237" s="77"/>
      <c r="CGJ237" s="77"/>
      <c r="CGK237" s="77"/>
      <c r="CGL237" s="77"/>
      <c r="CGM237" s="77"/>
      <c r="CGN237" s="77"/>
      <c r="CGO237" s="77"/>
      <c r="CGP237" s="77"/>
      <c r="CGQ237" s="77"/>
      <c r="CGR237" s="77"/>
      <c r="CGS237" s="77"/>
      <c r="CGT237" s="77"/>
      <c r="CGU237" s="77"/>
      <c r="CGV237" s="77"/>
      <c r="CGW237" s="77"/>
      <c r="CGX237" s="77"/>
      <c r="CGY237" s="77"/>
      <c r="CGZ237" s="77"/>
      <c r="CHA237" s="77"/>
      <c r="CHB237" s="77"/>
      <c r="CHC237" s="77"/>
      <c r="CHD237" s="77"/>
      <c r="CHE237" s="77"/>
      <c r="CHF237" s="77"/>
      <c r="CHG237" s="77"/>
      <c r="CHH237" s="77"/>
      <c r="CHI237" s="77"/>
      <c r="CHJ237" s="77"/>
      <c r="CHK237" s="77"/>
      <c r="CHL237" s="77"/>
      <c r="CHM237" s="77"/>
      <c r="CHN237" s="77"/>
      <c r="CHO237" s="77"/>
      <c r="CHP237" s="77"/>
      <c r="CHQ237" s="77"/>
      <c r="CHR237" s="77"/>
      <c r="CHS237" s="77"/>
      <c r="CHT237" s="77"/>
      <c r="CHU237" s="77"/>
      <c r="CHV237" s="77"/>
      <c r="CHW237" s="77"/>
      <c r="CHX237" s="77"/>
      <c r="CHY237" s="77"/>
      <c r="CHZ237" s="77"/>
      <c r="CIA237" s="77"/>
      <c r="CIB237" s="77"/>
      <c r="CIC237" s="77"/>
      <c r="CID237" s="77"/>
      <c r="CIE237" s="77"/>
      <c r="CIF237" s="77"/>
      <c r="CIG237" s="77"/>
      <c r="CIH237" s="77"/>
      <c r="CII237" s="77"/>
      <c r="CIJ237" s="77"/>
      <c r="CIK237" s="77"/>
      <c r="CIL237" s="77"/>
      <c r="CIM237" s="77"/>
      <c r="CIN237" s="77"/>
      <c r="CIO237" s="77"/>
      <c r="CIP237" s="77"/>
      <c r="CIQ237" s="77"/>
      <c r="CIR237" s="77"/>
      <c r="CIS237" s="77"/>
      <c r="CIT237" s="77"/>
      <c r="CIU237" s="77"/>
      <c r="CIV237" s="77"/>
      <c r="CIW237" s="77"/>
      <c r="CIX237" s="77"/>
      <c r="CIY237" s="77"/>
      <c r="CIZ237" s="77"/>
      <c r="CJA237" s="77"/>
      <c r="CJB237" s="77"/>
      <c r="CJC237" s="77"/>
      <c r="CJD237" s="77"/>
      <c r="CJE237" s="77"/>
      <c r="CJF237" s="77"/>
      <c r="CJG237" s="77"/>
      <c r="CJH237" s="77"/>
      <c r="CJI237" s="77"/>
      <c r="CJJ237" s="77"/>
      <c r="CJK237" s="77"/>
      <c r="CJL237" s="77"/>
      <c r="CJM237" s="77"/>
      <c r="CJN237" s="77"/>
      <c r="CJO237" s="77"/>
      <c r="CJP237" s="77"/>
      <c r="CJQ237" s="77"/>
      <c r="CJR237" s="77"/>
      <c r="CJS237" s="77"/>
      <c r="CJT237" s="77"/>
      <c r="CJU237" s="77"/>
      <c r="CJV237" s="77"/>
      <c r="CJW237" s="77"/>
      <c r="CJX237" s="77"/>
      <c r="CJY237" s="77"/>
      <c r="CJZ237" s="77"/>
      <c r="CKA237" s="77"/>
      <c r="CKB237" s="77"/>
      <c r="CKC237" s="77"/>
      <c r="CKD237" s="77"/>
      <c r="CKE237" s="77"/>
      <c r="CKF237" s="77"/>
      <c r="CKG237" s="77"/>
      <c r="CKH237" s="77"/>
      <c r="CKI237" s="77"/>
      <c r="CKJ237" s="77"/>
      <c r="CKK237" s="77"/>
      <c r="CKL237" s="77"/>
      <c r="CKM237" s="77"/>
      <c r="CKN237" s="77"/>
      <c r="CKO237" s="77"/>
      <c r="CKP237" s="77"/>
      <c r="CKQ237" s="77"/>
      <c r="CKR237" s="77"/>
      <c r="CKS237" s="77"/>
      <c r="CKT237" s="77"/>
      <c r="CKU237" s="77"/>
      <c r="CKV237" s="77"/>
      <c r="CKW237" s="77"/>
      <c r="CKX237" s="77"/>
      <c r="CKY237" s="77"/>
      <c r="CKZ237" s="77"/>
      <c r="CLA237" s="77"/>
      <c r="CLB237" s="77"/>
      <c r="CLC237" s="77"/>
      <c r="CLD237" s="77"/>
      <c r="CLE237" s="77"/>
      <c r="CLF237" s="77"/>
      <c r="CLG237" s="77"/>
      <c r="CLH237" s="77"/>
      <c r="CLI237" s="77"/>
      <c r="CLJ237" s="77"/>
      <c r="CLK237" s="77"/>
      <c r="CLL237" s="77"/>
      <c r="CLM237" s="77"/>
      <c r="CLN237" s="77"/>
      <c r="CLO237" s="77"/>
      <c r="CLP237" s="77"/>
      <c r="CLQ237" s="77"/>
      <c r="CLR237" s="77"/>
      <c r="CLS237" s="77"/>
      <c r="CLT237" s="77"/>
      <c r="CLU237" s="77"/>
      <c r="CLV237" s="77"/>
      <c r="CLW237" s="77"/>
      <c r="CLX237" s="77"/>
      <c r="CLY237" s="77"/>
      <c r="CLZ237" s="77"/>
      <c r="CMA237" s="77"/>
      <c r="CMB237" s="77"/>
      <c r="CMC237" s="77"/>
      <c r="CMD237" s="77"/>
      <c r="CME237" s="77"/>
      <c r="CMF237" s="77"/>
      <c r="CMG237" s="77"/>
      <c r="CMH237" s="77"/>
      <c r="CMI237" s="77"/>
      <c r="CMJ237" s="77"/>
      <c r="CMK237" s="77"/>
      <c r="CML237" s="77"/>
      <c r="CMM237" s="77"/>
      <c r="CMN237" s="77"/>
      <c r="CMO237" s="77"/>
      <c r="CMP237" s="77"/>
      <c r="CMQ237" s="77"/>
      <c r="CMR237" s="77"/>
      <c r="CMS237" s="77"/>
      <c r="CMT237" s="77"/>
      <c r="CMU237" s="77"/>
      <c r="CMV237" s="77"/>
      <c r="CMW237" s="77"/>
      <c r="CMX237" s="77"/>
      <c r="CMY237" s="77"/>
      <c r="CMZ237" s="77"/>
      <c r="CNA237" s="77"/>
      <c r="CNB237" s="77"/>
      <c r="CNC237" s="77"/>
      <c r="CND237" s="77"/>
      <c r="CNE237" s="77"/>
      <c r="CNF237" s="77"/>
      <c r="CNG237" s="77"/>
      <c r="CNH237" s="77"/>
      <c r="CNI237" s="77"/>
      <c r="CNJ237" s="77"/>
      <c r="CNK237" s="77"/>
      <c r="CNL237" s="77"/>
      <c r="CNM237" s="77"/>
      <c r="CNN237" s="77"/>
      <c r="CNO237" s="77"/>
      <c r="CNP237" s="77"/>
      <c r="CNQ237" s="77"/>
      <c r="CNR237" s="77"/>
      <c r="CNS237" s="77"/>
      <c r="CNT237" s="77"/>
      <c r="CNU237" s="77"/>
      <c r="CNV237" s="77"/>
      <c r="CNW237" s="77"/>
      <c r="CNX237" s="77"/>
      <c r="CNY237" s="77"/>
      <c r="CNZ237" s="77"/>
      <c r="COA237" s="77"/>
      <c r="COB237" s="77"/>
      <c r="COC237" s="77"/>
      <c r="COD237" s="77"/>
      <c r="COE237" s="77"/>
      <c r="COF237" s="77"/>
      <c r="COG237" s="77"/>
      <c r="COH237" s="77"/>
      <c r="COI237" s="77"/>
      <c r="COJ237" s="77"/>
      <c r="COK237" s="77"/>
      <c r="COL237" s="77"/>
      <c r="COM237" s="77"/>
      <c r="CON237" s="77"/>
      <c r="COO237" s="77"/>
      <c r="COP237" s="77"/>
      <c r="COQ237" s="77"/>
      <c r="COR237" s="77"/>
      <c r="COS237" s="77"/>
      <c r="COT237" s="77"/>
      <c r="COU237" s="77"/>
      <c r="COV237" s="77"/>
      <c r="COW237" s="77"/>
      <c r="COX237" s="77"/>
      <c r="COY237" s="77"/>
      <c r="COZ237" s="77"/>
      <c r="CPA237" s="77"/>
      <c r="CPB237" s="77"/>
      <c r="CPC237" s="77"/>
      <c r="CPD237" s="77"/>
      <c r="CPE237" s="77"/>
      <c r="CPF237" s="77"/>
      <c r="CPG237" s="77"/>
      <c r="CPH237" s="77"/>
      <c r="CPI237" s="77"/>
      <c r="CPJ237" s="77"/>
      <c r="CPK237" s="77"/>
      <c r="CPL237" s="77"/>
      <c r="CPM237" s="77"/>
      <c r="CPN237" s="77"/>
      <c r="CPO237" s="77"/>
      <c r="CPP237" s="77"/>
      <c r="CPQ237" s="77"/>
      <c r="CPR237" s="77"/>
      <c r="CPS237" s="77"/>
      <c r="CPT237" s="77"/>
      <c r="CPU237" s="77"/>
      <c r="CPV237" s="77"/>
      <c r="CPW237" s="77"/>
      <c r="CPX237" s="77"/>
      <c r="CPY237" s="77"/>
      <c r="CPZ237" s="77"/>
      <c r="CQA237" s="77"/>
      <c r="CQB237" s="77"/>
      <c r="CQC237" s="77"/>
      <c r="CQD237" s="77"/>
      <c r="CQE237" s="77"/>
      <c r="CQF237" s="77"/>
      <c r="CQG237" s="77"/>
      <c r="CQH237" s="77"/>
      <c r="CQI237" s="77"/>
      <c r="CQJ237" s="77"/>
      <c r="CQK237" s="77"/>
      <c r="CQL237" s="77"/>
      <c r="CQM237" s="77"/>
      <c r="CQN237" s="77"/>
      <c r="CQO237" s="77"/>
      <c r="CQP237" s="77"/>
      <c r="CQQ237" s="77"/>
      <c r="CQR237" s="77"/>
      <c r="CQS237" s="77"/>
      <c r="CQT237" s="77"/>
      <c r="CQU237" s="77"/>
      <c r="CQV237" s="77"/>
      <c r="CQW237" s="77"/>
      <c r="CQX237" s="77"/>
      <c r="CQY237" s="77"/>
      <c r="CQZ237" s="77"/>
      <c r="CRA237" s="77"/>
      <c r="CRB237" s="77"/>
      <c r="CRC237" s="77"/>
      <c r="CRD237" s="77"/>
      <c r="CRE237" s="77"/>
      <c r="CRF237" s="77"/>
      <c r="CRG237" s="77"/>
      <c r="CRH237" s="77"/>
      <c r="CRI237" s="77"/>
      <c r="CRJ237" s="77"/>
      <c r="CRK237" s="77"/>
      <c r="CRL237" s="77"/>
      <c r="CRM237" s="77"/>
      <c r="CRN237" s="77"/>
      <c r="CRO237" s="77"/>
      <c r="CRP237" s="77"/>
      <c r="CRQ237" s="77"/>
      <c r="CRR237" s="77"/>
      <c r="CRS237" s="77"/>
      <c r="CRT237" s="77"/>
      <c r="CRU237" s="77"/>
      <c r="CRV237" s="77"/>
      <c r="CRW237" s="77"/>
      <c r="CRX237" s="77"/>
      <c r="CRY237" s="77"/>
      <c r="CRZ237" s="77"/>
      <c r="CSA237" s="77"/>
      <c r="CSB237" s="77"/>
      <c r="CSC237" s="77"/>
      <c r="CSD237" s="77"/>
      <c r="CSE237" s="77"/>
      <c r="CSF237" s="77"/>
      <c r="CSG237" s="77"/>
      <c r="CSH237" s="77"/>
      <c r="CSI237" s="77"/>
      <c r="CSJ237" s="77"/>
      <c r="CSK237" s="77"/>
      <c r="CSL237" s="77"/>
      <c r="CSM237" s="77"/>
      <c r="CSN237" s="77"/>
      <c r="CSO237" s="77"/>
      <c r="CSP237" s="77"/>
      <c r="CSQ237" s="77"/>
      <c r="CSR237" s="77"/>
      <c r="CSS237" s="77"/>
      <c r="CST237" s="77"/>
      <c r="CSU237" s="77"/>
      <c r="CSV237" s="77"/>
      <c r="CSW237" s="77"/>
      <c r="CSX237" s="77"/>
      <c r="CSY237" s="77"/>
      <c r="CSZ237" s="77"/>
      <c r="CTA237" s="77"/>
      <c r="CTB237" s="77"/>
      <c r="CTC237" s="77"/>
      <c r="CTD237" s="77"/>
      <c r="CTE237" s="77"/>
      <c r="CTF237" s="77"/>
      <c r="CTG237" s="77"/>
      <c r="CTH237" s="77"/>
      <c r="CTI237" s="77"/>
      <c r="CTJ237" s="77"/>
      <c r="CTK237" s="77"/>
      <c r="CTL237" s="77"/>
      <c r="CTM237" s="77"/>
      <c r="CTN237" s="77"/>
      <c r="CTO237" s="77"/>
      <c r="CTP237" s="77"/>
      <c r="CTQ237" s="77"/>
      <c r="CTR237" s="77"/>
      <c r="CTS237" s="77"/>
      <c r="CTT237" s="77"/>
      <c r="CTU237" s="77"/>
      <c r="CTV237" s="77"/>
      <c r="CTW237" s="77"/>
      <c r="CTX237" s="77"/>
      <c r="CTY237" s="77"/>
      <c r="CTZ237" s="77"/>
      <c r="CUA237" s="77"/>
      <c r="CUB237" s="77"/>
      <c r="CUC237" s="77"/>
      <c r="CUD237" s="77"/>
      <c r="CUE237" s="77"/>
      <c r="CUF237" s="77"/>
      <c r="CUG237" s="77"/>
      <c r="CUH237" s="77"/>
      <c r="CUI237" s="77"/>
      <c r="CUJ237" s="77"/>
      <c r="CUK237" s="77"/>
      <c r="CUL237" s="77"/>
      <c r="CUM237" s="77"/>
      <c r="CUN237" s="77"/>
      <c r="CUO237" s="77"/>
      <c r="CUP237" s="77"/>
      <c r="CUQ237" s="77"/>
      <c r="CUR237" s="77"/>
      <c r="CUS237" s="77"/>
      <c r="CUT237" s="77"/>
      <c r="CUU237" s="77"/>
      <c r="CUV237" s="77"/>
      <c r="CUW237" s="77"/>
      <c r="CUX237" s="77"/>
      <c r="CUY237" s="77"/>
      <c r="CUZ237" s="77"/>
      <c r="CVA237" s="77"/>
      <c r="CVB237" s="77"/>
      <c r="CVC237" s="77"/>
      <c r="CVD237" s="77"/>
      <c r="CVE237" s="77"/>
      <c r="CVF237" s="77"/>
      <c r="CVG237" s="77"/>
      <c r="CVH237" s="77"/>
      <c r="CVI237" s="77"/>
      <c r="CVJ237" s="77"/>
      <c r="CVK237" s="77"/>
      <c r="CVL237" s="77"/>
      <c r="CVM237" s="77"/>
      <c r="CVN237" s="77"/>
      <c r="CVO237" s="77"/>
      <c r="CVP237" s="77"/>
      <c r="CVQ237" s="77"/>
      <c r="CVR237" s="77"/>
      <c r="CVS237" s="77"/>
      <c r="CVT237" s="77"/>
      <c r="CVU237" s="77"/>
      <c r="CVV237" s="77"/>
      <c r="CVW237" s="77"/>
      <c r="CVX237" s="77"/>
      <c r="CVY237" s="77"/>
      <c r="CVZ237" s="77"/>
      <c r="CWA237" s="77"/>
      <c r="CWB237" s="77"/>
      <c r="CWC237" s="77"/>
      <c r="CWD237" s="77"/>
      <c r="CWE237" s="77"/>
      <c r="CWF237" s="77"/>
      <c r="CWG237" s="77"/>
      <c r="CWH237" s="77"/>
      <c r="CWI237" s="77"/>
      <c r="CWJ237" s="77"/>
      <c r="CWK237" s="77"/>
      <c r="CWL237" s="77"/>
      <c r="CWM237" s="77"/>
      <c r="CWN237" s="77"/>
      <c r="CWO237" s="77"/>
      <c r="CWP237" s="77"/>
      <c r="CWQ237" s="77"/>
      <c r="CWR237" s="77"/>
      <c r="CWS237" s="77"/>
      <c r="CWT237" s="77"/>
      <c r="CWU237" s="77"/>
      <c r="CWV237" s="77"/>
      <c r="CWW237" s="77"/>
      <c r="CWX237" s="77"/>
      <c r="CWY237" s="77"/>
      <c r="CWZ237" s="77"/>
      <c r="CXA237" s="77"/>
      <c r="CXB237" s="77"/>
      <c r="CXC237" s="77"/>
      <c r="CXD237" s="77"/>
      <c r="CXE237" s="77"/>
      <c r="CXF237" s="77"/>
      <c r="CXG237" s="77"/>
      <c r="CXH237" s="77"/>
      <c r="CXI237" s="77"/>
      <c r="CXJ237" s="77"/>
      <c r="CXK237" s="77"/>
      <c r="CXL237" s="77"/>
      <c r="CXM237" s="77"/>
      <c r="CXN237" s="77"/>
      <c r="CXO237" s="77"/>
      <c r="CXP237" s="77"/>
      <c r="CXQ237" s="77"/>
      <c r="CXR237" s="77"/>
      <c r="CXS237" s="77"/>
      <c r="CXT237" s="77"/>
      <c r="CXU237" s="77"/>
      <c r="CXV237" s="77"/>
      <c r="CXW237" s="77"/>
      <c r="CXX237" s="77"/>
      <c r="CXY237" s="77"/>
      <c r="CXZ237" s="77"/>
      <c r="CYA237" s="77"/>
      <c r="CYB237" s="77"/>
      <c r="CYC237" s="77"/>
      <c r="CYD237" s="77"/>
      <c r="CYE237" s="77"/>
      <c r="CYF237" s="77"/>
      <c r="CYG237" s="77"/>
      <c r="CYH237" s="77"/>
      <c r="CYI237" s="77"/>
      <c r="CYJ237" s="77"/>
      <c r="CYK237" s="77"/>
      <c r="CYL237" s="77"/>
      <c r="CYM237" s="77"/>
      <c r="CYN237" s="77"/>
      <c r="CYO237" s="77"/>
      <c r="CYP237" s="77"/>
      <c r="CYQ237" s="77"/>
      <c r="CYR237" s="77"/>
      <c r="CYS237" s="77"/>
      <c r="CYT237" s="77"/>
      <c r="CYU237" s="77"/>
      <c r="CYV237" s="77"/>
      <c r="CYW237" s="77"/>
      <c r="CYX237" s="77"/>
      <c r="CYY237" s="77"/>
      <c r="CYZ237" s="77"/>
      <c r="CZA237" s="77"/>
      <c r="CZB237" s="77"/>
      <c r="CZC237" s="77"/>
      <c r="CZD237" s="77"/>
      <c r="CZE237" s="77"/>
      <c r="CZF237" s="77"/>
      <c r="CZG237" s="77"/>
      <c r="CZH237" s="77"/>
      <c r="CZI237" s="77"/>
      <c r="CZJ237" s="77"/>
      <c r="CZK237" s="77"/>
      <c r="CZL237" s="77"/>
      <c r="CZM237" s="77"/>
      <c r="CZN237" s="77"/>
      <c r="CZO237" s="77"/>
      <c r="CZP237" s="77"/>
      <c r="CZQ237" s="77"/>
      <c r="CZR237" s="77"/>
      <c r="CZS237" s="77"/>
      <c r="CZT237" s="77"/>
      <c r="CZU237" s="77"/>
      <c r="CZV237" s="77"/>
      <c r="CZW237" s="77"/>
      <c r="CZX237" s="77"/>
      <c r="CZY237" s="77"/>
      <c r="CZZ237" s="77"/>
      <c r="DAA237" s="77"/>
      <c r="DAB237" s="77"/>
      <c r="DAC237" s="77"/>
      <c r="DAD237" s="77"/>
      <c r="DAE237" s="77"/>
      <c r="DAF237" s="77"/>
      <c r="DAG237" s="77"/>
      <c r="DAH237" s="77"/>
      <c r="DAI237" s="77"/>
      <c r="DAJ237" s="77"/>
      <c r="DAK237" s="77"/>
      <c r="DAL237" s="77"/>
      <c r="DAM237" s="77"/>
      <c r="DAN237" s="77"/>
      <c r="DAO237" s="77"/>
      <c r="DAP237" s="77"/>
      <c r="DAQ237" s="77"/>
      <c r="DAR237" s="77"/>
      <c r="DAS237" s="77"/>
      <c r="DAT237" s="77"/>
      <c r="DAU237" s="77"/>
      <c r="DAV237" s="77"/>
      <c r="DAW237" s="77"/>
      <c r="DAX237" s="77"/>
      <c r="DAY237" s="77"/>
      <c r="DAZ237" s="77"/>
      <c r="DBA237" s="77"/>
      <c r="DBB237" s="77"/>
      <c r="DBC237" s="77"/>
      <c r="DBD237" s="77"/>
      <c r="DBE237" s="77"/>
      <c r="DBF237" s="77"/>
      <c r="DBG237" s="77"/>
      <c r="DBH237" s="77"/>
      <c r="DBI237" s="77"/>
      <c r="DBJ237" s="77"/>
      <c r="DBK237" s="77"/>
      <c r="DBL237" s="77"/>
      <c r="DBM237" s="77"/>
      <c r="DBN237" s="77"/>
      <c r="DBO237" s="77"/>
      <c r="DBP237" s="77"/>
      <c r="DBQ237" s="77"/>
      <c r="DBR237" s="77"/>
      <c r="DBS237" s="77"/>
      <c r="DBT237" s="77"/>
      <c r="DBU237" s="77"/>
      <c r="DBV237" s="77"/>
      <c r="DBW237" s="77"/>
      <c r="DBX237" s="77"/>
      <c r="DBY237" s="77"/>
      <c r="DBZ237" s="77"/>
      <c r="DCA237" s="77"/>
      <c r="DCB237" s="77"/>
      <c r="DCC237" s="77"/>
      <c r="DCD237" s="77"/>
      <c r="DCE237" s="77"/>
      <c r="DCF237" s="77"/>
      <c r="DCG237" s="77"/>
      <c r="DCH237" s="77"/>
      <c r="DCI237" s="77"/>
      <c r="DCJ237" s="77"/>
      <c r="DCK237" s="77"/>
      <c r="DCL237" s="77"/>
      <c r="DCM237" s="77"/>
      <c r="DCN237" s="77"/>
      <c r="DCO237" s="77"/>
      <c r="DCP237" s="77"/>
      <c r="DCQ237" s="77"/>
      <c r="DCR237" s="77"/>
      <c r="DCS237" s="77"/>
      <c r="DCT237" s="77"/>
      <c r="DCU237" s="77"/>
      <c r="DCV237" s="77"/>
      <c r="DCW237" s="77"/>
      <c r="DCX237" s="77"/>
      <c r="DCY237" s="77"/>
      <c r="DCZ237" s="77"/>
      <c r="DDA237" s="77"/>
      <c r="DDB237" s="77"/>
      <c r="DDC237" s="77"/>
      <c r="DDD237" s="77"/>
      <c r="DDE237" s="77"/>
      <c r="DDF237" s="77"/>
      <c r="DDG237" s="77"/>
      <c r="DDH237" s="77"/>
      <c r="DDI237" s="77"/>
      <c r="DDJ237" s="77"/>
      <c r="DDK237" s="77"/>
      <c r="DDL237" s="77"/>
      <c r="DDM237" s="77"/>
      <c r="DDN237" s="77"/>
      <c r="DDO237" s="77"/>
      <c r="DDP237" s="77"/>
      <c r="DDQ237" s="77"/>
      <c r="DDR237" s="77"/>
      <c r="DDS237" s="77"/>
      <c r="DDT237" s="77"/>
      <c r="DDU237" s="77"/>
      <c r="DDV237" s="77"/>
      <c r="DDW237" s="77"/>
      <c r="DDX237" s="77"/>
      <c r="DDY237" s="77"/>
      <c r="DDZ237" s="77"/>
      <c r="DEA237" s="77"/>
      <c r="DEB237" s="77"/>
      <c r="DEC237" s="77"/>
      <c r="DED237" s="77"/>
      <c r="DEE237" s="77"/>
      <c r="DEF237" s="77"/>
      <c r="DEG237" s="77"/>
      <c r="DEH237" s="77"/>
      <c r="DEI237" s="77"/>
      <c r="DEJ237" s="77"/>
      <c r="DEK237" s="77"/>
      <c r="DEL237" s="77"/>
      <c r="DEM237" s="77"/>
      <c r="DEN237" s="77"/>
      <c r="DEO237" s="77"/>
      <c r="DEP237" s="77"/>
      <c r="DEQ237" s="77"/>
      <c r="DER237" s="77"/>
      <c r="DES237" s="77"/>
      <c r="DET237" s="77"/>
      <c r="DEU237" s="77"/>
      <c r="DEV237" s="77"/>
      <c r="DEW237" s="77"/>
      <c r="DEX237" s="77"/>
      <c r="DEY237" s="77"/>
      <c r="DEZ237" s="77"/>
      <c r="DFA237" s="77"/>
      <c r="DFB237" s="77"/>
      <c r="DFC237" s="77"/>
      <c r="DFD237" s="77"/>
      <c r="DFE237" s="77"/>
      <c r="DFF237" s="77"/>
      <c r="DFG237" s="77"/>
      <c r="DFH237" s="77"/>
      <c r="DFI237" s="77"/>
      <c r="DFJ237" s="77"/>
      <c r="DFK237" s="77"/>
      <c r="DFL237" s="77"/>
      <c r="DFM237" s="77"/>
      <c r="DFN237" s="77"/>
      <c r="DFO237" s="77"/>
      <c r="DFP237" s="77"/>
      <c r="DFQ237" s="77"/>
      <c r="DFR237" s="77"/>
      <c r="DFS237" s="77"/>
      <c r="DFT237" s="77"/>
      <c r="DFU237" s="77"/>
      <c r="DFV237" s="77"/>
      <c r="DFW237" s="77"/>
      <c r="DFX237" s="77"/>
      <c r="DFY237" s="77"/>
      <c r="DFZ237" s="77"/>
      <c r="DGA237" s="77"/>
      <c r="DGB237" s="77"/>
      <c r="DGC237" s="77"/>
      <c r="DGD237" s="77"/>
      <c r="DGE237" s="77"/>
      <c r="DGF237" s="77"/>
      <c r="DGG237" s="77"/>
      <c r="DGH237" s="77"/>
      <c r="DGI237" s="77"/>
      <c r="DGJ237" s="77"/>
      <c r="DGK237" s="77"/>
      <c r="DGL237" s="77"/>
      <c r="DGM237" s="77"/>
      <c r="DGN237" s="77"/>
      <c r="DGO237" s="77"/>
      <c r="DGP237" s="77"/>
      <c r="DGQ237" s="77"/>
      <c r="DGR237" s="77"/>
      <c r="DGS237" s="77"/>
      <c r="DGT237" s="77"/>
      <c r="DGU237" s="77"/>
      <c r="DGV237" s="77"/>
      <c r="DGW237" s="77"/>
      <c r="DGX237" s="77"/>
      <c r="DGY237" s="77"/>
      <c r="DGZ237" s="77"/>
      <c r="DHA237" s="77"/>
      <c r="DHB237" s="77"/>
      <c r="DHC237" s="77"/>
      <c r="DHD237" s="77"/>
      <c r="DHE237" s="77"/>
      <c r="DHF237" s="77"/>
      <c r="DHG237" s="77"/>
      <c r="DHH237" s="77"/>
      <c r="DHI237" s="77"/>
      <c r="DHJ237" s="77"/>
      <c r="DHK237" s="77"/>
      <c r="DHL237" s="77"/>
      <c r="DHM237" s="77"/>
      <c r="DHN237" s="77"/>
      <c r="DHO237" s="77"/>
      <c r="DHP237" s="77"/>
      <c r="DHQ237" s="77"/>
      <c r="DHR237" s="77"/>
      <c r="DHS237" s="77"/>
      <c r="DHT237" s="77"/>
      <c r="DHU237" s="77"/>
      <c r="DHV237" s="77"/>
      <c r="DHW237" s="77"/>
      <c r="DHX237" s="77"/>
      <c r="DHY237" s="77"/>
      <c r="DHZ237" s="77"/>
      <c r="DIA237" s="77"/>
      <c r="DIB237" s="77"/>
      <c r="DIC237" s="77"/>
      <c r="DID237" s="77"/>
      <c r="DIE237" s="77"/>
      <c r="DIF237" s="77"/>
      <c r="DIG237" s="77"/>
      <c r="DIH237" s="77"/>
      <c r="DII237" s="77"/>
      <c r="DIJ237" s="77"/>
      <c r="DIK237" s="77"/>
      <c r="DIL237" s="77"/>
      <c r="DIM237" s="77"/>
      <c r="DIN237" s="77"/>
      <c r="DIO237" s="77"/>
      <c r="DIP237" s="77"/>
      <c r="DIQ237" s="77"/>
      <c r="DIR237" s="77"/>
      <c r="DIS237" s="77"/>
      <c r="DIT237" s="77"/>
      <c r="DIU237" s="77"/>
      <c r="DIV237" s="77"/>
      <c r="DIW237" s="77"/>
      <c r="DIX237" s="77"/>
      <c r="DIY237" s="77"/>
      <c r="DIZ237" s="77"/>
      <c r="DJA237" s="77"/>
      <c r="DJB237" s="77"/>
      <c r="DJC237" s="77"/>
      <c r="DJD237" s="77"/>
      <c r="DJE237" s="77"/>
      <c r="DJF237" s="77"/>
      <c r="DJG237" s="77"/>
      <c r="DJH237" s="77"/>
      <c r="DJI237" s="77"/>
      <c r="DJJ237" s="77"/>
      <c r="DJK237" s="77"/>
      <c r="DJL237" s="77"/>
      <c r="DJM237" s="77"/>
      <c r="DJN237" s="77"/>
      <c r="DJO237" s="77"/>
      <c r="DJP237" s="77"/>
      <c r="DJQ237" s="77"/>
      <c r="DJR237" s="77"/>
      <c r="DJS237" s="77"/>
      <c r="DJT237" s="77"/>
      <c r="DJU237" s="77"/>
      <c r="DJV237" s="77"/>
      <c r="DJW237" s="77"/>
      <c r="DJX237" s="77"/>
      <c r="DJY237" s="77"/>
      <c r="DJZ237" s="77"/>
      <c r="DKA237" s="77"/>
      <c r="DKB237" s="77"/>
      <c r="DKC237" s="77"/>
      <c r="DKD237" s="77"/>
      <c r="DKE237" s="77"/>
      <c r="DKF237" s="77"/>
      <c r="DKG237" s="77"/>
      <c r="DKH237" s="77"/>
      <c r="DKI237" s="77"/>
      <c r="DKJ237" s="77"/>
      <c r="DKK237" s="77"/>
      <c r="DKL237" s="77"/>
      <c r="DKM237" s="77"/>
      <c r="DKN237" s="77"/>
      <c r="DKO237" s="77"/>
      <c r="DKP237" s="77"/>
      <c r="DKQ237" s="77"/>
      <c r="DKR237" s="77"/>
      <c r="DKS237" s="77"/>
      <c r="DKT237" s="77"/>
      <c r="DKU237" s="77"/>
      <c r="DKV237" s="77"/>
      <c r="DKW237" s="77"/>
      <c r="DKX237" s="77"/>
      <c r="DKY237" s="77"/>
      <c r="DKZ237" s="77"/>
      <c r="DLA237" s="77"/>
      <c r="DLB237" s="77"/>
      <c r="DLC237" s="77"/>
      <c r="DLD237" s="77"/>
      <c r="DLE237" s="77"/>
      <c r="DLF237" s="77"/>
      <c r="DLG237" s="77"/>
      <c r="DLH237" s="77"/>
      <c r="DLI237" s="77"/>
      <c r="DLJ237" s="77"/>
      <c r="DLK237" s="77"/>
      <c r="DLL237" s="77"/>
      <c r="DLM237" s="77"/>
      <c r="DLN237" s="77"/>
      <c r="DLO237" s="77"/>
      <c r="DLP237" s="77"/>
      <c r="DLQ237" s="77"/>
      <c r="DLR237" s="77"/>
      <c r="DLS237" s="77"/>
      <c r="DLT237" s="77"/>
      <c r="DLU237" s="77"/>
      <c r="DLV237" s="77"/>
      <c r="DLW237" s="77"/>
      <c r="DLX237" s="77"/>
      <c r="DLY237" s="77"/>
      <c r="DLZ237" s="77"/>
      <c r="DMA237" s="77"/>
      <c r="DMB237" s="77"/>
      <c r="DMC237" s="77"/>
      <c r="DMD237" s="77"/>
      <c r="DME237" s="77"/>
      <c r="DMF237" s="77"/>
      <c r="DMG237" s="77"/>
      <c r="DMH237" s="77"/>
      <c r="DMI237" s="77"/>
      <c r="DMJ237" s="77"/>
      <c r="DMK237" s="77"/>
      <c r="DML237" s="77"/>
      <c r="DMM237" s="77"/>
      <c r="DMN237" s="77"/>
      <c r="DMO237" s="77"/>
      <c r="DMP237" s="77"/>
      <c r="DMQ237" s="77"/>
      <c r="DMR237" s="77"/>
      <c r="DMS237" s="77"/>
      <c r="DMT237" s="77"/>
      <c r="DMU237" s="77"/>
      <c r="DMV237" s="77"/>
      <c r="DMW237" s="77"/>
      <c r="DMX237" s="77"/>
      <c r="DMY237" s="77"/>
      <c r="DMZ237" s="77"/>
      <c r="DNA237" s="77"/>
      <c r="DNB237" s="77"/>
      <c r="DNC237" s="77"/>
      <c r="DND237" s="77"/>
      <c r="DNE237" s="77"/>
      <c r="DNF237" s="77"/>
      <c r="DNG237" s="77"/>
      <c r="DNH237" s="77"/>
      <c r="DNI237" s="77"/>
      <c r="DNJ237" s="77"/>
      <c r="DNK237" s="77"/>
      <c r="DNL237" s="77"/>
      <c r="DNM237" s="77"/>
      <c r="DNN237" s="77"/>
      <c r="DNO237" s="77"/>
      <c r="DNP237" s="77"/>
      <c r="DNQ237" s="77"/>
      <c r="DNR237" s="77"/>
      <c r="DNS237" s="77"/>
      <c r="DNT237" s="77"/>
      <c r="DNU237" s="77"/>
      <c r="DNV237" s="77"/>
      <c r="DNW237" s="77"/>
      <c r="DNX237" s="77"/>
      <c r="DNY237" s="77"/>
      <c r="DNZ237" s="77"/>
      <c r="DOA237" s="77"/>
      <c r="DOB237" s="77"/>
      <c r="DOC237" s="77"/>
      <c r="DOD237" s="77"/>
      <c r="DOE237" s="77"/>
      <c r="DOF237" s="77"/>
      <c r="DOG237" s="77"/>
      <c r="DOH237" s="77"/>
      <c r="DOI237" s="77"/>
      <c r="DOJ237" s="77"/>
      <c r="DOK237" s="77"/>
      <c r="DOL237" s="77"/>
      <c r="DOM237" s="77"/>
      <c r="DON237" s="77"/>
      <c r="DOO237" s="77"/>
      <c r="DOP237" s="77"/>
      <c r="DOQ237" s="77"/>
      <c r="DOR237" s="77"/>
      <c r="DOS237" s="77"/>
      <c r="DOT237" s="77"/>
      <c r="DOU237" s="77"/>
      <c r="DOV237" s="77"/>
      <c r="DOW237" s="77"/>
      <c r="DOX237" s="77"/>
      <c r="DOY237" s="77"/>
      <c r="DOZ237" s="77"/>
      <c r="DPA237" s="77"/>
      <c r="DPB237" s="77"/>
      <c r="DPC237" s="77"/>
      <c r="DPD237" s="77"/>
      <c r="DPE237" s="77"/>
      <c r="DPF237" s="77"/>
      <c r="DPG237" s="77"/>
      <c r="DPH237" s="77"/>
      <c r="DPI237" s="77"/>
      <c r="DPJ237" s="77"/>
      <c r="DPK237" s="77"/>
      <c r="DPL237" s="77"/>
      <c r="DPM237" s="77"/>
      <c r="DPN237" s="77"/>
      <c r="DPO237" s="77"/>
      <c r="DPP237" s="77"/>
      <c r="DPQ237" s="77"/>
      <c r="DPR237" s="77"/>
      <c r="DPS237" s="77"/>
      <c r="DPT237" s="77"/>
      <c r="DPU237" s="77"/>
      <c r="DPV237" s="77"/>
      <c r="DPW237" s="77"/>
      <c r="DPX237" s="77"/>
      <c r="DPY237" s="77"/>
      <c r="DPZ237" s="77"/>
      <c r="DQA237" s="77"/>
      <c r="DQB237" s="77"/>
      <c r="DQC237" s="77"/>
      <c r="DQD237" s="77"/>
      <c r="DQE237" s="77"/>
      <c r="DQF237" s="77"/>
      <c r="DQG237" s="77"/>
      <c r="DQH237" s="77"/>
      <c r="DQI237" s="77"/>
      <c r="DQJ237" s="77"/>
      <c r="DQK237" s="77"/>
      <c r="DQL237" s="77"/>
      <c r="DQM237" s="77"/>
      <c r="DQN237" s="77"/>
      <c r="DQO237" s="77"/>
      <c r="DQP237" s="77"/>
      <c r="DQQ237" s="77"/>
      <c r="DQR237" s="77"/>
      <c r="DQS237" s="77"/>
      <c r="DQT237" s="77"/>
      <c r="DQU237" s="77"/>
      <c r="DQV237" s="77"/>
      <c r="DQW237" s="77"/>
      <c r="DQX237" s="77"/>
      <c r="DQY237" s="77"/>
      <c r="DQZ237" s="77"/>
      <c r="DRA237" s="77"/>
      <c r="DRB237" s="77"/>
      <c r="DRC237" s="77"/>
      <c r="DRD237" s="77"/>
      <c r="DRE237" s="77"/>
      <c r="DRF237" s="77"/>
      <c r="DRG237" s="77"/>
      <c r="DRH237" s="77"/>
      <c r="DRI237" s="77"/>
      <c r="DRJ237" s="77"/>
      <c r="DRK237" s="77"/>
      <c r="DRL237" s="77"/>
      <c r="DRM237" s="77"/>
      <c r="DRN237" s="77"/>
      <c r="DRO237" s="77"/>
      <c r="DRP237" s="77"/>
      <c r="DRQ237" s="77"/>
      <c r="DRR237" s="77"/>
      <c r="DRS237" s="77"/>
      <c r="DRT237" s="77"/>
      <c r="DRU237" s="77"/>
      <c r="DRV237" s="77"/>
      <c r="DRW237" s="77"/>
      <c r="DRX237" s="77"/>
      <c r="DRY237" s="77"/>
      <c r="DRZ237" s="77"/>
      <c r="DSA237" s="77"/>
      <c r="DSB237" s="77"/>
      <c r="DSC237" s="77"/>
      <c r="DSD237" s="77"/>
      <c r="DSE237" s="77"/>
      <c r="DSF237" s="77"/>
      <c r="DSG237" s="77"/>
      <c r="DSH237" s="77"/>
      <c r="DSI237" s="77"/>
      <c r="DSJ237" s="77"/>
      <c r="DSK237" s="77"/>
      <c r="DSL237" s="77"/>
      <c r="DSM237" s="77"/>
      <c r="DSN237" s="77"/>
      <c r="DSO237" s="77"/>
      <c r="DSP237" s="77"/>
      <c r="DSQ237" s="77"/>
      <c r="DSR237" s="77"/>
      <c r="DSS237" s="77"/>
      <c r="DST237" s="77"/>
      <c r="DSU237" s="77"/>
      <c r="DSV237" s="77"/>
      <c r="DSW237" s="77"/>
      <c r="DSX237" s="77"/>
      <c r="DSY237" s="77"/>
      <c r="DSZ237" s="77"/>
      <c r="DTA237" s="77"/>
      <c r="DTB237" s="77"/>
      <c r="DTC237" s="77"/>
      <c r="DTD237" s="77"/>
      <c r="DTE237" s="77"/>
      <c r="DTF237" s="77"/>
      <c r="DTG237" s="77"/>
      <c r="DTH237" s="77"/>
      <c r="DTI237" s="77"/>
      <c r="DTJ237" s="77"/>
      <c r="DTK237" s="77"/>
      <c r="DTL237" s="77"/>
      <c r="DTM237" s="77"/>
      <c r="DTN237" s="77"/>
      <c r="DTO237" s="77"/>
      <c r="DTP237" s="77"/>
      <c r="DTQ237" s="77"/>
      <c r="DTR237" s="77"/>
      <c r="DTS237" s="77"/>
      <c r="DTT237" s="77"/>
      <c r="DTU237" s="77"/>
      <c r="DTV237" s="77"/>
      <c r="DTW237" s="77"/>
      <c r="DTX237" s="77"/>
      <c r="DTY237" s="77"/>
      <c r="DTZ237" s="77"/>
      <c r="DUA237" s="77"/>
      <c r="DUB237" s="77"/>
      <c r="DUC237" s="77"/>
      <c r="DUD237" s="77"/>
      <c r="DUE237" s="77"/>
      <c r="DUF237" s="77"/>
      <c r="DUG237" s="77"/>
      <c r="DUH237" s="77"/>
      <c r="DUI237" s="77"/>
      <c r="DUJ237" s="77"/>
      <c r="DUK237" s="77"/>
      <c r="DUL237" s="77"/>
      <c r="DUM237" s="77"/>
      <c r="DUN237" s="77"/>
      <c r="DUO237" s="77"/>
      <c r="DUP237" s="77"/>
      <c r="DUQ237" s="77"/>
      <c r="DUR237" s="77"/>
      <c r="DUS237" s="77"/>
      <c r="DUT237" s="77"/>
      <c r="DUU237" s="77"/>
      <c r="DUV237" s="77"/>
      <c r="DUW237" s="77"/>
      <c r="DUX237" s="77"/>
      <c r="DUY237" s="77"/>
      <c r="DUZ237" s="77"/>
      <c r="DVA237" s="77"/>
      <c r="DVB237" s="77"/>
      <c r="DVC237" s="77"/>
      <c r="DVD237" s="77"/>
      <c r="DVE237" s="77"/>
      <c r="DVF237" s="77"/>
      <c r="DVG237" s="77"/>
      <c r="DVH237" s="77"/>
      <c r="DVI237" s="77"/>
      <c r="DVJ237" s="77"/>
      <c r="DVK237" s="77"/>
      <c r="DVL237" s="77"/>
      <c r="DVM237" s="77"/>
      <c r="DVN237" s="77"/>
      <c r="DVO237" s="77"/>
      <c r="DVP237" s="77"/>
      <c r="DVQ237" s="77"/>
      <c r="DVR237" s="77"/>
      <c r="DVS237" s="77"/>
      <c r="DVT237" s="77"/>
      <c r="DVU237" s="77"/>
      <c r="DVV237" s="77"/>
      <c r="DVW237" s="77"/>
      <c r="DVX237" s="77"/>
      <c r="DVY237" s="77"/>
      <c r="DVZ237" s="77"/>
      <c r="DWA237" s="77"/>
      <c r="DWB237" s="77"/>
      <c r="DWC237" s="77"/>
      <c r="DWD237" s="77"/>
      <c r="DWE237" s="77"/>
      <c r="DWF237" s="77"/>
      <c r="DWG237" s="77"/>
      <c r="DWH237" s="77"/>
      <c r="DWI237" s="77"/>
      <c r="DWJ237" s="77"/>
      <c r="DWK237" s="77"/>
      <c r="DWL237" s="77"/>
      <c r="DWM237" s="77"/>
      <c r="DWN237" s="77"/>
      <c r="DWO237" s="77"/>
      <c r="DWP237" s="77"/>
      <c r="DWQ237" s="77"/>
      <c r="DWR237" s="77"/>
      <c r="DWS237" s="77"/>
      <c r="DWT237" s="77"/>
      <c r="DWU237" s="77"/>
      <c r="DWV237" s="77"/>
      <c r="DWW237" s="77"/>
      <c r="DWX237" s="77"/>
      <c r="DWY237" s="77"/>
      <c r="DWZ237" s="77"/>
      <c r="DXA237" s="77"/>
      <c r="DXB237" s="77"/>
      <c r="DXC237" s="77"/>
      <c r="DXD237" s="77"/>
      <c r="DXE237" s="77"/>
      <c r="DXF237" s="77"/>
      <c r="DXG237" s="77"/>
      <c r="DXH237" s="77"/>
      <c r="DXI237" s="77"/>
      <c r="DXJ237" s="77"/>
      <c r="DXK237" s="77"/>
      <c r="DXL237" s="77"/>
      <c r="DXM237" s="77"/>
      <c r="DXN237" s="77"/>
      <c r="DXO237" s="77"/>
      <c r="DXP237" s="77"/>
      <c r="DXQ237" s="77"/>
      <c r="DXR237" s="77"/>
      <c r="DXS237" s="77"/>
      <c r="DXT237" s="77"/>
      <c r="DXU237" s="77"/>
      <c r="DXV237" s="77"/>
      <c r="DXW237" s="77"/>
      <c r="DXX237" s="77"/>
      <c r="DXY237" s="77"/>
      <c r="DXZ237" s="77"/>
      <c r="DYA237" s="77"/>
      <c r="DYB237" s="77"/>
      <c r="DYC237" s="77"/>
      <c r="DYD237" s="77"/>
      <c r="DYE237" s="77"/>
      <c r="DYF237" s="77"/>
      <c r="DYG237" s="77"/>
      <c r="DYH237" s="77"/>
      <c r="DYI237" s="77"/>
      <c r="DYJ237" s="77"/>
      <c r="DYK237" s="77"/>
      <c r="DYL237" s="77"/>
      <c r="DYM237" s="77"/>
      <c r="DYN237" s="77"/>
      <c r="DYO237" s="77"/>
      <c r="DYP237" s="77"/>
      <c r="DYQ237" s="77"/>
      <c r="DYR237" s="77"/>
      <c r="DYS237" s="77"/>
      <c r="DYT237" s="77"/>
      <c r="DYU237" s="77"/>
      <c r="DYV237" s="77"/>
      <c r="DYW237" s="77"/>
      <c r="DYX237" s="77"/>
      <c r="DYY237" s="77"/>
      <c r="DYZ237" s="77"/>
      <c r="DZA237" s="77"/>
      <c r="DZB237" s="77"/>
      <c r="DZC237" s="77"/>
      <c r="DZD237" s="77"/>
      <c r="DZE237" s="77"/>
      <c r="DZF237" s="77"/>
      <c r="DZG237" s="77"/>
      <c r="DZH237" s="77"/>
      <c r="DZI237" s="77"/>
      <c r="DZJ237" s="77"/>
      <c r="DZK237" s="77"/>
      <c r="DZL237" s="77"/>
      <c r="DZM237" s="77"/>
      <c r="DZN237" s="77"/>
      <c r="DZO237" s="77"/>
      <c r="DZP237" s="77"/>
      <c r="DZQ237" s="77"/>
      <c r="DZR237" s="77"/>
      <c r="DZS237" s="77"/>
      <c r="DZT237" s="77"/>
      <c r="DZU237" s="77"/>
      <c r="DZV237" s="77"/>
      <c r="DZW237" s="77"/>
      <c r="DZX237" s="77"/>
      <c r="DZY237" s="77"/>
      <c r="DZZ237" s="77"/>
      <c r="EAA237" s="77"/>
      <c r="EAB237" s="77"/>
      <c r="EAC237" s="77"/>
      <c r="EAD237" s="77"/>
      <c r="EAE237" s="77"/>
      <c r="EAF237" s="77"/>
      <c r="EAG237" s="77"/>
      <c r="EAH237" s="77"/>
      <c r="EAI237" s="77"/>
      <c r="EAJ237" s="77"/>
      <c r="EAK237" s="77"/>
      <c r="EAL237" s="77"/>
      <c r="EAM237" s="77"/>
      <c r="EAN237" s="77"/>
      <c r="EAO237" s="77"/>
      <c r="EAP237" s="77"/>
      <c r="EAQ237" s="77"/>
      <c r="EAR237" s="77"/>
      <c r="EAS237" s="77"/>
      <c r="EAT237" s="77"/>
      <c r="EAU237" s="77"/>
      <c r="EAV237" s="77"/>
      <c r="EAW237" s="77"/>
      <c r="EAX237" s="77"/>
      <c r="EAY237" s="77"/>
      <c r="EAZ237" s="77"/>
      <c r="EBA237" s="77"/>
      <c r="EBB237" s="77"/>
      <c r="EBC237" s="77"/>
      <c r="EBD237" s="77"/>
      <c r="EBE237" s="77"/>
      <c r="EBF237" s="77"/>
      <c r="EBG237" s="77"/>
      <c r="EBH237" s="77"/>
      <c r="EBI237" s="77"/>
      <c r="EBJ237" s="77"/>
      <c r="EBK237" s="77"/>
      <c r="EBL237" s="77"/>
      <c r="EBM237" s="77"/>
      <c r="EBN237" s="77"/>
      <c r="EBO237" s="77"/>
      <c r="EBP237" s="77"/>
      <c r="EBQ237" s="77"/>
      <c r="EBR237" s="77"/>
      <c r="EBS237" s="77"/>
      <c r="EBT237" s="77"/>
      <c r="EBU237" s="77"/>
      <c r="EBV237" s="77"/>
      <c r="EBW237" s="77"/>
      <c r="EBX237" s="77"/>
      <c r="EBY237" s="77"/>
      <c r="EBZ237" s="77"/>
      <c r="ECA237" s="77"/>
      <c r="ECB237" s="77"/>
      <c r="ECC237" s="77"/>
      <c r="ECD237" s="77"/>
      <c r="ECE237" s="77"/>
      <c r="ECF237" s="77"/>
      <c r="ECG237" s="77"/>
      <c r="ECH237" s="77"/>
      <c r="ECI237" s="77"/>
      <c r="ECJ237" s="77"/>
      <c r="ECK237" s="77"/>
      <c r="ECL237" s="77"/>
      <c r="ECM237" s="77"/>
      <c r="ECN237" s="77"/>
      <c r="ECO237" s="77"/>
      <c r="ECP237" s="77"/>
      <c r="ECQ237" s="77"/>
      <c r="ECR237" s="77"/>
      <c r="ECS237" s="77"/>
      <c r="ECT237" s="77"/>
      <c r="ECU237" s="77"/>
      <c r="ECV237" s="77"/>
      <c r="ECW237" s="77"/>
      <c r="ECX237" s="77"/>
      <c r="ECY237" s="77"/>
      <c r="ECZ237" s="77"/>
      <c r="EDA237" s="77"/>
      <c r="EDB237" s="77"/>
      <c r="EDC237" s="77"/>
      <c r="EDD237" s="77"/>
      <c r="EDE237" s="77"/>
      <c r="EDF237" s="77"/>
      <c r="EDG237" s="77"/>
      <c r="EDH237" s="77"/>
      <c r="EDI237" s="77"/>
      <c r="EDJ237" s="77"/>
      <c r="EDK237" s="77"/>
      <c r="EDL237" s="77"/>
      <c r="EDM237" s="77"/>
      <c r="EDN237" s="77"/>
      <c r="EDO237" s="77"/>
      <c r="EDP237" s="77"/>
      <c r="EDQ237" s="77"/>
      <c r="EDR237" s="77"/>
      <c r="EDS237" s="77"/>
      <c r="EDT237" s="77"/>
      <c r="EDU237" s="77"/>
      <c r="EDV237" s="77"/>
      <c r="EDW237" s="77"/>
      <c r="EDX237" s="77"/>
      <c r="EDY237" s="77"/>
      <c r="EDZ237" s="77"/>
      <c r="EEA237" s="77"/>
      <c r="EEB237" s="77"/>
      <c r="EEC237" s="77"/>
      <c r="EED237" s="77"/>
      <c r="EEE237" s="77"/>
      <c r="EEF237" s="77"/>
      <c r="EEG237" s="77"/>
      <c r="EEH237" s="77"/>
      <c r="EEI237" s="77"/>
      <c r="EEJ237" s="77"/>
      <c r="EEK237" s="77"/>
      <c r="EEL237" s="77"/>
      <c r="EEM237" s="77"/>
      <c r="EEN237" s="77"/>
      <c r="EEO237" s="77"/>
      <c r="EEP237" s="77"/>
      <c r="EEQ237" s="77"/>
      <c r="EER237" s="77"/>
      <c r="EES237" s="77"/>
      <c r="EET237" s="77"/>
      <c r="EEU237" s="77"/>
      <c r="EEV237" s="77"/>
      <c r="EEW237" s="77"/>
      <c r="EEX237" s="77"/>
      <c r="EEY237" s="77"/>
      <c r="EEZ237" s="77"/>
      <c r="EFA237" s="77"/>
      <c r="EFB237" s="77"/>
      <c r="EFC237" s="77"/>
      <c r="EFD237" s="77"/>
      <c r="EFE237" s="77"/>
      <c r="EFF237" s="77"/>
      <c r="EFG237" s="77"/>
      <c r="EFH237" s="77"/>
      <c r="EFI237" s="77"/>
      <c r="EFJ237" s="77"/>
      <c r="EFK237" s="77"/>
      <c r="EFL237" s="77"/>
      <c r="EFM237" s="77"/>
      <c r="EFN237" s="77"/>
      <c r="EFO237" s="77"/>
      <c r="EFP237" s="77"/>
      <c r="EFQ237" s="77"/>
      <c r="EFR237" s="77"/>
      <c r="EFS237" s="77"/>
      <c r="EFT237" s="77"/>
      <c r="EFU237" s="77"/>
      <c r="EFV237" s="77"/>
      <c r="EFW237" s="77"/>
      <c r="EFX237" s="77"/>
      <c r="EFY237" s="77"/>
      <c r="EFZ237" s="77"/>
      <c r="EGA237" s="77"/>
      <c r="EGB237" s="77"/>
      <c r="EGC237" s="77"/>
      <c r="EGD237" s="77"/>
      <c r="EGE237" s="77"/>
      <c r="EGF237" s="77"/>
      <c r="EGG237" s="77"/>
      <c r="EGH237" s="77"/>
      <c r="EGI237" s="77"/>
      <c r="EGJ237" s="77"/>
      <c r="EGK237" s="77"/>
      <c r="EGL237" s="77"/>
      <c r="EGM237" s="77"/>
      <c r="EGN237" s="77"/>
      <c r="EGO237" s="77"/>
      <c r="EGP237" s="77"/>
      <c r="EGQ237" s="77"/>
      <c r="EGR237" s="77"/>
      <c r="EGS237" s="77"/>
      <c r="EGT237" s="77"/>
      <c r="EGU237" s="77"/>
      <c r="EGV237" s="77"/>
      <c r="EGW237" s="77"/>
      <c r="EGX237" s="77"/>
      <c r="EGY237" s="77"/>
      <c r="EGZ237" s="77"/>
      <c r="EHA237" s="77"/>
      <c r="EHB237" s="77"/>
      <c r="EHC237" s="77"/>
      <c r="EHD237" s="77"/>
      <c r="EHE237" s="77"/>
      <c r="EHF237" s="77"/>
      <c r="EHG237" s="77"/>
      <c r="EHH237" s="77"/>
      <c r="EHI237" s="77"/>
      <c r="EHJ237" s="77"/>
      <c r="EHK237" s="77"/>
      <c r="EHL237" s="77"/>
      <c r="EHM237" s="77"/>
      <c r="EHN237" s="77"/>
      <c r="EHO237" s="77"/>
      <c r="EHP237" s="77"/>
      <c r="EHQ237" s="77"/>
      <c r="EHR237" s="77"/>
      <c r="EHS237" s="77"/>
      <c r="EHT237" s="77"/>
      <c r="EHU237" s="77"/>
      <c r="EHV237" s="77"/>
      <c r="EHW237" s="77"/>
      <c r="EHX237" s="77"/>
      <c r="EHY237" s="77"/>
      <c r="EHZ237" s="77"/>
      <c r="EIA237" s="77"/>
      <c r="EIB237" s="77"/>
      <c r="EIC237" s="77"/>
      <c r="EID237" s="77"/>
      <c r="EIE237" s="77"/>
      <c r="EIF237" s="77"/>
      <c r="EIG237" s="77"/>
      <c r="EIH237" s="77"/>
      <c r="EII237" s="77"/>
      <c r="EIJ237" s="77"/>
      <c r="EIK237" s="77"/>
      <c r="EIL237" s="77"/>
      <c r="EIM237" s="77"/>
      <c r="EIN237" s="77"/>
      <c r="EIO237" s="77"/>
      <c r="EIP237" s="77"/>
      <c r="EIQ237" s="77"/>
      <c r="EIR237" s="77"/>
      <c r="EIS237" s="77"/>
      <c r="EIT237" s="77"/>
      <c r="EIU237" s="77"/>
      <c r="EIV237" s="77"/>
      <c r="EIW237" s="77"/>
      <c r="EIX237" s="77"/>
      <c r="EIY237" s="77"/>
      <c r="EIZ237" s="77"/>
      <c r="EJA237" s="77"/>
      <c r="EJB237" s="77"/>
      <c r="EJC237" s="77"/>
      <c r="EJD237" s="77"/>
      <c r="EJE237" s="77"/>
      <c r="EJF237" s="77"/>
      <c r="EJG237" s="77"/>
      <c r="EJH237" s="77"/>
      <c r="EJI237" s="77"/>
      <c r="EJJ237" s="77"/>
      <c r="EJK237" s="77"/>
      <c r="EJL237" s="77"/>
      <c r="EJM237" s="77"/>
      <c r="EJN237" s="77"/>
      <c r="EJO237" s="77"/>
      <c r="EJP237" s="77"/>
      <c r="EJQ237" s="77"/>
      <c r="EJR237" s="77"/>
      <c r="EJS237" s="77"/>
      <c r="EJT237" s="77"/>
      <c r="EJU237" s="77"/>
      <c r="EJV237" s="77"/>
      <c r="EJW237" s="77"/>
      <c r="EJX237" s="77"/>
      <c r="EJY237" s="77"/>
      <c r="EJZ237" s="77"/>
      <c r="EKA237" s="77"/>
      <c r="EKB237" s="77"/>
      <c r="EKC237" s="77"/>
      <c r="EKD237" s="77"/>
      <c r="EKE237" s="77"/>
      <c r="EKF237" s="77"/>
      <c r="EKG237" s="77"/>
      <c r="EKH237" s="77"/>
      <c r="EKI237" s="77"/>
      <c r="EKJ237" s="77"/>
      <c r="EKK237" s="77"/>
      <c r="EKL237" s="77"/>
      <c r="EKM237" s="77"/>
      <c r="EKN237" s="77"/>
      <c r="EKO237" s="77"/>
      <c r="EKP237" s="77"/>
      <c r="EKQ237" s="77"/>
      <c r="EKR237" s="77"/>
      <c r="EKS237" s="77"/>
      <c r="EKT237" s="77"/>
      <c r="EKU237" s="77"/>
      <c r="EKV237" s="77"/>
      <c r="EKW237" s="77"/>
      <c r="EKX237" s="77"/>
      <c r="EKY237" s="77"/>
      <c r="EKZ237" s="77"/>
      <c r="ELA237" s="77"/>
      <c r="ELB237" s="77"/>
      <c r="ELC237" s="77"/>
      <c r="ELD237" s="77"/>
      <c r="ELE237" s="77"/>
      <c r="ELF237" s="77"/>
      <c r="ELG237" s="77"/>
      <c r="ELH237" s="77"/>
      <c r="ELI237" s="77"/>
      <c r="ELJ237" s="77"/>
      <c r="ELK237" s="77"/>
      <c r="ELL237" s="77"/>
      <c r="ELM237" s="77"/>
      <c r="ELN237" s="77"/>
      <c r="ELO237" s="77"/>
      <c r="ELP237" s="77"/>
      <c r="ELQ237" s="77"/>
      <c r="ELR237" s="77"/>
      <c r="ELS237" s="77"/>
      <c r="ELT237" s="77"/>
      <c r="ELU237" s="77"/>
      <c r="ELV237" s="77"/>
      <c r="ELW237" s="77"/>
      <c r="ELX237" s="77"/>
      <c r="ELY237" s="77"/>
      <c r="ELZ237" s="77"/>
      <c r="EMA237" s="77"/>
      <c r="EMB237" s="77"/>
      <c r="EMC237" s="77"/>
      <c r="EMD237" s="77"/>
      <c r="EME237" s="77"/>
      <c r="EMF237" s="77"/>
      <c r="EMG237" s="77"/>
      <c r="EMH237" s="77"/>
      <c r="EMI237" s="77"/>
      <c r="EMJ237" s="77"/>
      <c r="EMK237" s="77"/>
      <c r="EML237" s="77"/>
      <c r="EMM237" s="77"/>
      <c r="EMN237" s="77"/>
      <c r="EMO237" s="77"/>
      <c r="EMP237" s="77"/>
      <c r="EMQ237" s="77"/>
      <c r="EMR237" s="77"/>
      <c r="EMS237" s="77"/>
      <c r="EMT237" s="77"/>
      <c r="EMU237" s="77"/>
      <c r="EMV237" s="77"/>
      <c r="EMW237" s="77"/>
      <c r="EMX237" s="77"/>
      <c r="EMY237" s="77"/>
      <c r="EMZ237" s="77"/>
      <c r="ENA237" s="77"/>
      <c r="ENB237" s="77"/>
      <c r="ENC237" s="77"/>
      <c r="END237" s="77"/>
      <c r="ENE237" s="77"/>
      <c r="ENF237" s="77"/>
      <c r="ENG237" s="77"/>
      <c r="ENH237" s="77"/>
      <c r="ENI237" s="77"/>
      <c r="ENJ237" s="77"/>
      <c r="ENK237" s="77"/>
      <c r="ENL237" s="77"/>
      <c r="ENM237" s="77"/>
      <c r="ENN237" s="77"/>
      <c r="ENO237" s="77"/>
      <c r="ENP237" s="77"/>
      <c r="ENQ237" s="77"/>
      <c r="ENR237" s="77"/>
      <c r="ENS237" s="77"/>
      <c r="ENT237" s="77"/>
      <c r="ENU237" s="77"/>
      <c r="ENV237" s="77"/>
      <c r="ENW237" s="77"/>
      <c r="ENX237" s="77"/>
      <c r="ENY237" s="77"/>
      <c r="ENZ237" s="77"/>
      <c r="EOA237" s="77"/>
      <c r="EOB237" s="77"/>
      <c r="EOC237" s="77"/>
      <c r="EOD237" s="77"/>
      <c r="EOE237" s="77"/>
      <c r="EOF237" s="77"/>
      <c r="EOG237" s="77"/>
      <c r="EOH237" s="77"/>
      <c r="EOI237" s="77"/>
      <c r="EOJ237" s="77"/>
      <c r="EOK237" s="77"/>
      <c r="EOL237" s="77"/>
      <c r="EOM237" s="77"/>
      <c r="EON237" s="77"/>
      <c r="EOO237" s="77"/>
      <c r="EOP237" s="77"/>
      <c r="EOQ237" s="77"/>
      <c r="EOR237" s="77"/>
      <c r="EOS237" s="77"/>
      <c r="EOT237" s="77"/>
      <c r="EOU237" s="77"/>
      <c r="EOV237" s="77"/>
      <c r="EOW237" s="77"/>
      <c r="EOX237" s="77"/>
      <c r="EOY237" s="77"/>
      <c r="EOZ237" s="77"/>
      <c r="EPA237" s="77"/>
      <c r="EPB237" s="77"/>
      <c r="EPC237" s="77"/>
      <c r="EPD237" s="77"/>
      <c r="EPE237" s="77"/>
      <c r="EPF237" s="77"/>
      <c r="EPG237" s="77"/>
      <c r="EPH237" s="77"/>
      <c r="EPI237" s="77"/>
      <c r="EPJ237" s="77"/>
      <c r="EPK237" s="77"/>
      <c r="EPL237" s="77"/>
      <c r="EPM237" s="77"/>
      <c r="EPN237" s="77"/>
      <c r="EPO237" s="77"/>
      <c r="EPP237" s="77"/>
      <c r="EPQ237" s="77"/>
      <c r="EPR237" s="77"/>
      <c r="EPS237" s="77"/>
      <c r="EPT237" s="77"/>
      <c r="EPU237" s="77"/>
      <c r="EPV237" s="77"/>
      <c r="EPW237" s="77"/>
      <c r="EPX237" s="77"/>
      <c r="EPY237" s="77"/>
      <c r="EPZ237" s="77"/>
      <c r="EQA237" s="77"/>
      <c r="EQB237" s="77"/>
      <c r="EQC237" s="77"/>
      <c r="EQD237" s="77"/>
      <c r="EQE237" s="77"/>
      <c r="EQF237" s="77"/>
      <c r="EQG237" s="77"/>
      <c r="EQH237" s="77"/>
      <c r="EQI237" s="77"/>
      <c r="EQJ237" s="77"/>
      <c r="EQK237" s="77"/>
      <c r="EQL237" s="77"/>
      <c r="EQM237" s="77"/>
      <c r="EQN237" s="77"/>
      <c r="EQO237" s="77"/>
      <c r="EQP237" s="77"/>
      <c r="EQQ237" s="77"/>
      <c r="EQR237" s="77"/>
      <c r="EQS237" s="77"/>
      <c r="EQT237" s="77"/>
      <c r="EQU237" s="77"/>
      <c r="EQV237" s="77"/>
      <c r="EQW237" s="77"/>
      <c r="EQX237" s="77"/>
      <c r="EQY237" s="77"/>
      <c r="EQZ237" s="77"/>
      <c r="ERA237" s="77"/>
      <c r="ERB237" s="77"/>
      <c r="ERC237" s="77"/>
      <c r="ERD237" s="77"/>
      <c r="ERE237" s="77"/>
      <c r="ERF237" s="77"/>
      <c r="ERG237" s="77"/>
      <c r="ERH237" s="77"/>
      <c r="ERI237" s="77"/>
      <c r="ERJ237" s="77"/>
      <c r="ERK237" s="77"/>
      <c r="ERL237" s="77"/>
      <c r="ERM237" s="77"/>
      <c r="ERN237" s="77"/>
      <c r="ERO237" s="77"/>
      <c r="ERP237" s="77"/>
      <c r="ERQ237" s="77"/>
      <c r="ERR237" s="77"/>
      <c r="ERS237" s="77"/>
      <c r="ERT237" s="77"/>
      <c r="ERU237" s="77"/>
      <c r="ERV237" s="77"/>
      <c r="ERW237" s="77"/>
      <c r="ERX237" s="77"/>
      <c r="ERY237" s="77"/>
      <c r="ERZ237" s="77"/>
      <c r="ESA237" s="77"/>
      <c r="ESB237" s="77"/>
      <c r="ESC237" s="77"/>
      <c r="ESD237" s="77"/>
      <c r="ESE237" s="77"/>
      <c r="ESF237" s="77"/>
      <c r="ESG237" s="77"/>
      <c r="ESH237" s="77"/>
      <c r="ESI237" s="77"/>
      <c r="ESJ237" s="77"/>
      <c r="ESK237" s="77"/>
      <c r="ESL237" s="77"/>
      <c r="ESM237" s="77"/>
      <c r="ESN237" s="77"/>
      <c r="ESO237" s="77"/>
      <c r="ESP237" s="77"/>
      <c r="ESQ237" s="77"/>
      <c r="ESR237" s="77"/>
      <c r="ESS237" s="77"/>
      <c r="EST237" s="77"/>
      <c r="ESU237" s="77"/>
      <c r="ESV237" s="77"/>
      <c r="ESW237" s="77"/>
      <c r="ESX237" s="77"/>
      <c r="ESY237" s="77"/>
      <c r="ESZ237" s="77"/>
      <c r="ETA237" s="77"/>
      <c r="ETB237" s="77"/>
      <c r="ETC237" s="77"/>
      <c r="ETD237" s="77"/>
      <c r="ETE237" s="77"/>
      <c r="ETF237" s="77"/>
      <c r="ETG237" s="77"/>
      <c r="ETH237" s="77"/>
      <c r="ETI237" s="77"/>
      <c r="ETJ237" s="77"/>
      <c r="ETK237" s="77"/>
      <c r="ETL237" s="77"/>
      <c r="ETM237" s="77"/>
      <c r="ETN237" s="77"/>
      <c r="ETO237" s="77"/>
      <c r="ETP237" s="77"/>
      <c r="ETQ237" s="77"/>
      <c r="ETR237" s="77"/>
      <c r="ETS237" s="77"/>
      <c r="ETT237" s="77"/>
      <c r="ETU237" s="77"/>
      <c r="ETV237" s="77"/>
      <c r="ETW237" s="77"/>
      <c r="ETX237" s="77"/>
      <c r="ETY237" s="77"/>
      <c r="ETZ237" s="77"/>
      <c r="EUA237" s="77"/>
      <c r="EUB237" s="77"/>
      <c r="EUC237" s="77"/>
      <c r="EUD237" s="77"/>
      <c r="EUE237" s="77"/>
      <c r="EUF237" s="77"/>
      <c r="EUG237" s="77"/>
      <c r="EUH237" s="77"/>
      <c r="EUI237" s="77"/>
      <c r="EUJ237" s="77"/>
      <c r="EUK237" s="77"/>
      <c r="EUL237" s="77"/>
      <c r="EUM237" s="77"/>
      <c r="EUN237" s="77"/>
      <c r="EUO237" s="77"/>
      <c r="EUP237" s="77"/>
      <c r="EUQ237" s="77"/>
      <c r="EUR237" s="77"/>
      <c r="EUS237" s="77"/>
      <c r="EUT237" s="77"/>
      <c r="EUU237" s="77"/>
      <c r="EUV237" s="77"/>
      <c r="EUW237" s="77"/>
      <c r="EUX237" s="77"/>
      <c r="EUY237" s="77"/>
      <c r="EUZ237" s="77"/>
      <c r="EVA237" s="77"/>
      <c r="EVB237" s="77"/>
      <c r="EVC237" s="77"/>
      <c r="EVD237" s="77"/>
      <c r="EVE237" s="77"/>
      <c r="EVF237" s="77"/>
      <c r="EVG237" s="77"/>
      <c r="EVH237" s="77"/>
      <c r="EVI237" s="77"/>
      <c r="EVJ237" s="77"/>
      <c r="EVK237" s="77"/>
      <c r="EVL237" s="77"/>
      <c r="EVM237" s="77"/>
      <c r="EVN237" s="77"/>
      <c r="EVO237" s="77"/>
      <c r="EVP237" s="77"/>
      <c r="EVQ237" s="77"/>
      <c r="EVR237" s="77"/>
      <c r="EVS237" s="77"/>
      <c r="EVT237" s="77"/>
      <c r="EVU237" s="77"/>
      <c r="EVV237" s="77"/>
      <c r="EVW237" s="77"/>
      <c r="EVX237" s="77"/>
      <c r="EVY237" s="77"/>
      <c r="EVZ237" s="77"/>
      <c r="EWA237" s="77"/>
      <c r="EWB237" s="77"/>
      <c r="EWC237" s="77"/>
      <c r="EWD237" s="77"/>
      <c r="EWE237" s="77"/>
      <c r="EWF237" s="77"/>
      <c r="EWG237" s="77"/>
      <c r="EWH237" s="77"/>
      <c r="EWI237" s="77"/>
      <c r="EWJ237" s="77"/>
      <c r="EWK237" s="77"/>
      <c r="EWL237" s="77"/>
      <c r="EWM237" s="77"/>
      <c r="EWN237" s="77"/>
      <c r="EWO237" s="77"/>
      <c r="EWP237" s="77"/>
      <c r="EWQ237" s="77"/>
      <c r="EWR237" s="77"/>
      <c r="EWS237" s="77"/>
      <c r="EWT237" s="77"/>
      <c r="EWU237" s="77"/>
      <c r="EWV237" s="77"/>
      <c r="EWW237" s="77"/>
      <c r="EWX237" s="77"/>
      <c r="EWY237" s="77"/>
      <c r="EWZ237" s="77"/>
      <c r="EXA237" s="77"/>
      <c r="EXB237" s="77"/>
      <c r="EXC237" s="77"/>
      <c r="EXD237" s="77"/>
      <c r="EXE237" s="77"/>
      <c r="EXF237" s="77"/>
      <c r="EXG237" s="77"/>
      <c r="EXH237" s="77"/>
      <c r="EXI237" s="77"/>
      <c r="EXJ237" s="77"/>
      <c r="EXK237" s="77"/>
      <c r="EXL237" s="77"/>
      <c r="EXM237" s="77"/>
      <c r="EXN237" s="77"/>
      <c r="EXO237" s="77"/>
      <c r="EXP237" s="77"/>
      <c r="EXQ237" s="77"/>
      <c r="EXR237" s="77"/>
      <c r="EXS237" s="77"/>
      <c r="EXT237" s="77"/>
      <c r="EXU237" s="77"/>
      <c r="EXV237" s="77"/>
      <c r="EXW237" s="77"/>
      <c r="EXX237" s="77"/>
      <c r="EXY237" s="77"/>
      <c r="EXZ237" s="77"/>
      <c r="EYA237" s="77"/>
      <c r="EYB237" s="77"/>
      <c r="EYC237" s="77"/>
      <c r="EYD237" s="77"/>
      <c r="EYE237" s="77"/>
      <c r="EYF237" s="77"/>
      <c r="EYG237" s="77"/>
      <c r="EYH237" s="77"/>
      <c r="EYI237" s="77"/>
      <c r="EYJ237" s="77"/>
      <c r="EYK237" s="77"/>
      <c r="EYL237" s="77"/>
      <c r="EYM237" s="77"/>
      <c r="EYN237" s="77"/>
      <c r="EYO237" s="77"/>
      <c r="EYP237" s="77"/>
      <c r="EYQ237" s="77"/>
      <c r="EYR237" s="77"/>
      <c r="EYS237" s="77"/>
      <c r="EYT237" s="77"/>
      <c r="EYU237" s="77"/>
      <c r="EYV237" s="77"/>
      <c r="EYW237" s="77"/>
      <c r="EYX237" s="77"/>
      <c r="EYY237" s="77"/>
      <c r="EYZ237" s="77"/>
      <c r="EZA237" s="77"/>
      <c r="EZB237" s="77"/>
      <c r="EZC237" s="77"/>
      <c r="EZD237" s="77"/>
      <c r="EZE237" s="77"/>
      <c r="EZF237" s="77"/>
      <c r="EZG237" s="77"/>
      <c r="EZH237" s="77"/>
      <c r="EZI237" s="77"/>
      <c r="EZJ237" s="77"/>
      <c r="EZK237" s="77"/>
      <c r="EZL237" s="77"/>
      <c r="EZM237" s="77"/>
      <c r="EZN237" s="77"/>
      <c r="EZO237" s="77"/>
      <c r="EZP237" s="77"/>
      <c r="EZQ237" s="77"/>
      <c r="EZR237" s="77"/>
      <c r="EZS237" s="77"/>
      <c r="EZT237" s="77"/>
      <c r="EZU237" s="77"/>
      <c r="EZV237" s="77"/>
      <c r="EZW237" s="77"/>
      <c r="EZX237" s="77"/>
      <c r="EZY237" s="77"/>
      <c r="EZZ237" s="77"/>
      <c r="FAA237" s="77"/>
      <c r="FAB237" s="77"/>
      <c r="FAC237" s="77"/>
      <c r="FAD237" s="77"/>
      <c r="FAE237" s="77"/>
      <c r="FAF237" s="77"/>
      <c r="FAG237" s="77"/>
      <c r="FAH237" s="77"/>
      <c r="FAI237" s="77"/>
      <c r="FAJ237" s="77"/>
      <c r="FAK237" s="77"/>
      <c r="FAL237" s="77"/>
      <c r="FAM237" s="77"/>
      <c r="FAN237" s="77"/>
      <c r="FAO237" s="77"/>
      <c r="FAP237" s="77"/>
      <c r="FAQ237" s="77"/>
      <c r="FAR237" s="77"/>
      <c r="FAS237" s="77"/>
      <c r="FAT237" s="77"/>
      <c r="FAU237" s="77"/>
      <c r="FAV237" s="77"/>
      <c r="FAW237" s="77"/>
      <c r="FAX237" s="77"/>
      <c r="FAY237" s="77"/>
      <c r="FAZ237" s="77"/>
      <c r="FBA237" s="77"/>
      <c r="FBB237" s="77"/>
      <c r="FBC237" s="77"/>
      <c r="FBD237" s="77"/>
      <c r="FBE237" s="77"/>
      <c r="FBF237" s="77"/>
      <c r="FBG237" s="77"/>
      <c r="FBH237" s="77"/>
      <c r="FBI237" s="77"/>
      <c r="FBJ237" s="77"/>
      <c r="FBK237" s="77"/>
      <c r="FBL237" s="77"/>
      <c r="FBM237" s="77"/>
      <c r="FBN237" s="77"/>
      <c r="FBO237" s="77"/>
      <c r="FBP237" s="77"/>
      <c r="FBQ237" s="77"/>
      <c r="FBR237" s="77"/>
      <c r="FBS237" s="77"/>
      <c r="FBT237" s="77"/>
      <c r="FBU237" s="77"/>
      <c r="FBV237" s="77"/>
      <c r="FBW237" s="77"/>
      <c r="FBX237" s="77"/>
      <c r="FBY237" s="77"/>
      <c r="FBZ237" s="77"/>
      <c r="FCA237" s="77"/>
      <c r="FCB237" s="77"/>
      <c r="FCC237" s="77"/>
      <c r="FCD237" s="77"/>
      <c r="FCE237" s="77"/>
      <c r="FCF237" s="77"/>
      <c r="FCG237" s="77"/>
      <c r="FCH237" s="77"/>
      <c r="FCI237" s="77"/>
      <c r="FCJ237" s="77"/>
      <c r="FCK237" s="77"/>
      <c r="FCL237" s="77"/>
      <c r="FCM237" s="77"/>
      <c r="FCN237" s="77"/>
      <c r="FCO237" s="77"/>
      <c r="FCP237" s="77"/>
      <c r="FCQ237" s="77"/>
      <c r="FCR237" s="77"/>
      <c r="FCS237" s="77"/>
      <c r="FCT237" s="77"/>
      <c r="FCU237" s="77"/>
      <c r="FCV237" s="77"/>
      <c r="FCW237" s="77"/>
      <c r="FCX237" s="77"/>
      <c r="FCY237" s="77"/>
      <c r="FCZ237" s="77"/>
      <c r="FDA237" s="77"/>
      <c r="FDB237" s="77"/>
      <c r="FDC237" s="77"/>
      <c r="FDD237" s="77"/>
      <c r="FDE237" s="77"/>
      <c r="FDF237" s="77"/>
      <c r="FDG237" s="77"/>
      <c r="FDH237" s="77"/>
      <c r="FDI237" s="77"/>
      <c r="FDJ237" s="77"/>
      <c r="FDK237" s="77"/>
      <c r="FDL237" s="77"/>
      <c r="FDM237" s="77"/>
      <c r="FDN237" s="77"/>
      <c r="FDO237" s="77"/>
      <c r="FDP237" s="77"/>
      <c r="FDQ237" s="77"/>
      <c r="FDR237" s="77"/>
      <c r="FDS237" s="77"/>
      <c r="FDT237" s="77"/>
      <c r="FDU237" s="77"/>
      <c r="FDV237" s="77"/>
      <c r="FDW237" s="77"/>
      <c r="FDX237" s="77"/>
      <c r="FDY237" s="77"/>
      <c r="FDZ237" s="77"/>
      <c r="FEA237" s="77"/>
      <c r="FEB237" s="77"/>
      <c r="FEC237" s="77"/>
      <c r="FED237" s="77"/>
      <c r="FEE237" s="77"/>
      <c r="FEF237" s="77"/>
      <c r="FEG237" s="77"/>
      <c r="FEH237" s="77"/>
      <c r="FEI237" s="77"/>
      <c r="FEJ237" s="77"/>
      <c r="FEK237" s="77"/>
      <c r="FEL237" s="77"/>
      <c r="FEM237" s="77"/>
      <c r="FEN237" s="77"/>
      <c r="FEO237" s="77"/>
      <c r="FEP237" s="77"/>
      <c r="FEQ237" s="77"/>
      <c r="FER237" s="77"/>
      <c r="FES237" s="77"/>
      <c r="FET237" s="77"/>
      <c r="FEU237" s="77"/>
      <c r="FEV237" s="77"/>
      <c r="FEW237" s="77"/>
      <c r="FEX237" s="77"/>
      <c r="FEY237" s="77"/>
      <c r="FEZ237" s="77"/>
      <c r="FFA237" s="77"/>
      <c r="FFB237" s="77"/>
      <c r="FFC237" s="77"/>
      <c r="FFD237" s="77"/>
      <c r="FFE237" s="77"/>
      <c r="FFF237" s="77"/>
      <c r="FFG237" s="77"/>
      <c r="FFH237" s="77"/>
      <c r="FFI237" s="77"/>
      <c r="FFJ237" s="77"/>
      <c r="FFK237" s="77"/>
      <c r="FFL237" s="77"/>
      <c r="FFM237" s="77"/>
      <c r="FFN237" s="77"/>
      <c r="FFO237" s="77"/>
      <c r="FFP237" s="77"/>
      <c r="FFQ237" s="77"/>
      <c r="FFR237" s="77"/>
      <c r="FFS237" s="77"/>
      <c r="FFT237" s="77"/>
      <c r="FFU237" s="77"/>
      <c r="FFV237" s="77"/>
      <c r="FFW237" s="77"/>
      <c r="FFX237" s="77"/>
      <c r="FFY237" s="77"/>
      <c r="FFZ237" s="77"/>
      <c r="FGA237" s="77"/>
      <c r="FGB237" s="77"/>
      <c r="FGC237" s="77"/>
      <c r="FGD237" s="77"/>
      <c r="FGE237" s="77"/>
      <c r="FGF237" s="77"/>
      <c r="FGG237" s="77"/>
      <c r="FGH237" s="77"/>
      <c r="FGI237" s="77"/>
      <c r="FGJ237" s="77"/>
      <c r="FGK237" s="77"/>
      <c r="FGL237" s="77"/>
      <c r="FGM237" s="77"/>
      <c r="FGN237" s="77"/>
      <c r="FGO237" s="77"/>
      <c r="FGP237" s="77"/>
      <c r="FGQ237" s="77"/>
      <c r="FGR237" s="77"/>
      <c r="FGS237" s="77"/>
      <c r="FGT237" s="77"/>
      <c r="FGU237" s="77"/>
      <c r="FGV237" s="77"/>
      <c r="FGW237" s="77"/>
      <c r="FGX237" s="77"/>
      <c r="FGY237" s="77"/>
      <c r="FGZ237" s="77"/>
      <c r="FHA237" s="77"/>
      <c r="FHB237" s="77"/>
      <c r="FHC237" s="77"/>
      <c r="FHD237" s="77"/>
      <c r="FHE237" s="77"/>
      <c r="FHF237" s="77"/>
      <c r="FHG237" s="77"/>
      <c r="FHH237" s="77"/>
      <c r="FHI237" s="77"/>
      <c r="FHJ237" s="77"/>
      <c r="FHK237" s="77"/>
      <c r="FHL237" s="77"/>
      <c r="FHM237" s="77"/>
      <c r="FHN237" s="77"/>
      <c r="FHO237" s="77"/>
      <c r="FHP237" s="77"/>
      <c r="FHQ237" s="77"/>
      <c r="FHR237" s="77"/>
      <c r="FHS237" s="77"/>
      <c r="FHT237" s="77"/>
      <c r="FHU237" s="77"/>
      <c r="FHV237" s="77"/>
      <c r="FHW237" s="77"/>
      <c r="FHX237" s="77"/>
      <c r="FHY237" s="77"/>
      <c r="FHZ237" s="77"/>
      <c r="FIA237" s="77"/>
      <c r="FIB237" s="77"/>
      <c r="FIC237" s="77"/>
      <c r="FID237" s="77"/>
      <c r="FIE237" s="77"/>
      <c r="FIF237" s="77"/>
      <c r="FIG237" s="77"/>
      <c r="FIH237" s="77"/>
      <c r="FII237" s="77"/>
      <c r="FIJ237" s="77"/>
      <c r="FIK237" s="77"/>
      <c r="FIL237" s="77"/>
      <c r="FIM237" s="77"/>
      <c r="FIN237" s="77"/>
      <c r="FIO237" s="77"/>
      <c r="FIP237" s="77"/>
      <c r="FIQ237" s="77"/>
      <c r="FIR237" s="77"/>
      <c r="FIS237" s="77"/>
      <c r="FIT237" s="77"/>
      <c r="FIU237" s="77"/>
      <c r="FIV237" s="77"/>
      <c r="FIW237" s="77"/>
      <c r="FIX237" s="77"/>
      <c r="FIY237" s="77"/>
      <c r="FIZ237" s="77"/>
      <c r="FJA237" s="77"/>
      <c r="FJB237" s="77"/>
      <c r="FJC237" s="77"/>
      <c r="FJD237" s="77"/>
      <c r="FJE237" s="77"/>
      <c r="FJF237" s="77"/>
      <c r="FJG237" s="77"/>
      <c r="FJH237" s="77"/>
      <c r="FJI237" s="77"/>
      <c r="FJJ237" s="77"/>
      <c r="FJK237" s="77"/>
      <c r="FJL237" s="77"/>
      <c r="FJM237" s="77"/>
      <c r="FJN237" s="77"/>
      <c r="FJO237" s="77"/>
      <c r="FJP237" s="77"/>
      <c r="FJQ237" s="77"/>
      <c r="FJR237" s="77"/>
      <c r="FJS237" s="77"/>
      <c r="FJT237" s="77"/>
      <c r="FJU237" s="77"/>
      <c r="FJV237" s="77"/>
      <c r="FJW237" s="77"/>
      <c r="FJX237" s="77"/>
      <c r="FJY237" s="77"/>
      <c r="FJZ237" s="77"/>
      <c r="FKA237" s="77"/>
      <c r="FKB237" s="77"/>
      <c r="FKC237" s="77"/>
      <c r="FKD237" s="77"/>
      <c r="FKE237" s="77"/>
      <c r="FKF237" s="77"/>
      <c r="FKG237" s="77"/>
      <c r="FKH237" s="77"/>
      <c r="FKI237" s="77"/>
      <c r="FKJ237" s="77"/>
      <c r="FKK237" s="77"/>
      <c r="FKL237" s="77"/>
      <c r="FKM237" s="77"/>
      <c r="FKN237" s="77"/>
      <c r="FKO237" s="77"/>
      <c r="FKP237" s="77"/>
      <c r="FKQ237" s="77"/>
      <c r="FKR237" s="77"/>
      <c r="FKS237" s="77"/>
      <c r="FKT237" s="77"/>
      <c r="FKU237" s="77"/>
      <c r="FKV237" s="77"/>
      <c r="FKW237" s="77"/>
      <c r="FKX237" s="77"/>
      <c r="FKY237" s="77"/>
      <c r="FKZ237" s="77"/>
      <c r="FLA237" s="77"/>
      <c r="FLB237" s="77"/>
      <c r="FLC237" s="77"/>
      <c r="FLD237" s="77"/>
      <c r="FLE237" s="77"/>
      <c r="FLF237" s="77"/>
      <c r="FLG237" s="77"/>
      <c r="FLH237" s="77"/>
      <c r="FLI237" s="77"/>
      <c r="FLJ237" s="77"/>
      <c r="FLK237" s="77"/>
      <c r="FLL237" s="77"/>
      <c r="FLM237" s="77"/>
      <c r="FLN237" s="77"/>
      <c r="FLO237" s="77"/>
      <c r="FLP237" s="77"/>
      <c r="FLQ237" s="77"/>
      <c r="FLR237" s="77"/>
      <c r="FLS237" s="77"/>
      <c r="FLT237" s="77"/>
      <c r="FLU237" s="77"/>
      <c r="FLV237" s="77"/>
      <c r="FLW237" s="77"/>
      <c r="FLX237" s="77"/>
      <c r="FLY237" s="77"/>
      <c r="FLZ237" s="77"/>
      <c r="FMA237" s="77"/>
      <c r="FMB237" s="77"/>
      <c r="FMC237" s="77"/>
      <c r="FMD237" s="77"/>
      <c r="FME237" s="77"/>
      <c r="FMF237" s="77"/>
      <c r="FMG237" s="77"/>
      <c r="FMH237" s="77"/>
      <c r="FMI237" s="77"/>
      <c r="FMJ237" s="77"/>
      <c r="FMK237" s="77"/>
      <c r="FML237" s="77"/>
      <c r="FMM237" s="77"/>
      <c r="FMN237" s="77"/>
      <c r="FMO237" s="77"/>
      <c r="FMP237" s="77"/>
      <c r="FMQ237" s="77"/>
      <c r="FMR237" s="77"/>
      <c r="FMS237" s="77"/>
      <c r="FMT237" s="77"/>
      <c r="FMU237" s="77"/>
      <c r="FMV237" s="77"/>
      <c r="FMW237" s="77"/>
      <c r="FMX237" s="77"/>
      <c r="FMY237" s="77"/>
      <c r="FMZ237" s="77"/>
      <c r="FNA237" s="77"/>
      <c r="FNB237" s="77"/>
      <c r="FNC237" s="77"/>
      <c r="FND237" s="77"/>
      <c r="FNE237" s="77"/>
      <c r="FNF237" s="77"/>
      <c r="FNG237" s="77"/>
      <c r="FNH237" s="77"/>
      <c r="FNI237" s="77"/>
      <c r="FNJ237" s="77"/>
      <c r="FNK237" s="77"/>
      <c r="FNL237" s="77"/>
      <c r="FNM237" s="77"/>
      <c r="FNN237" s="77"/>
      <c r="FNO237" s="77"/>
      <c r="FNP237" s="77"/>
      <c r="FNQ237" s="77"/>
      <c r="FNR237" s="77"/>
      <c r="FNS237" s="77"/>
      <c r="FNT237" s="77"/>
      <c r="FNU237" s="77"/>
      <c r="FNV237" s="77"/>
      <c r="FNW237" s="77"/>
      <c r="FNX237" s="77"/>
      <c r="FNY237" s="77"/>
      <c r="FNZ237" s="77"/>
      <c r="FOA237" s="77"/>
      <c r="FOB237" s="77"/>
      <c r="FOC237" s="77"/>
      <c r="FOD237" s="77"/>
      <c r="FOE237" s="77"/>
      <c r="FOF237" s="77"/>
      <c r="FOG237" s="77"/>
      <c r="FOH237" s="77"/>
      <c r="FOI237" s="77"/>
      <c r="FOJ237" s="77"/>
      <c r="FOK237" s="77"/>
      <c r="FOL237" s="77"/>
      <c r="FOM237" s="77"/>
      <c r="FON237" s="77"/>
      <c r="FOO237" s="77"/>
      <c r="FOP237" s="77"/>
      <c r="FOQ237" s="77"/>
      <c r="FOR237" s="77"/>
      <c r="FOS237" s="77"/>
      <c r="FOT237" s="77"/>
      <c r="FOU237" s="77"/>
      <c r="FOV237" s="77"/>
      <c r="FOW237" s="77"/>
      <c r="FOX237" s="77"/>
      <c r="FOY237" s="77"/>
      <c r="FOZ237" s="77"/>
      <c r="FPA237" s="77"/>
      <c r="FPB237" s="77"/>
      <c r="FPC237" s="77"/>
      <c r="FPD237" s="77"/>
      <c r="FPE237" s="77"/>
      <c r="FPF237" s="77"/>
      <c r="FPG237" s="77"/>
      <c r="FPH237" s="77"/>
      <c r="FPI237" s="77"/>
      <c r="FPJ237" s="77"/>
      <c r="FPK237" s="77"/>
      <c r="FPL237" s="77"/>
      <c r="FPM237" s="77"/>
      <c r="FPN237" s="77"/>
      <c r="FPO237" s="77"/>
      <c r="FPP237" s="77"/>
      <c r="FPQ237" s="77"/>
      <c r="FPR237" s="77"/>
      <c r="FPS237" s="77"/>
      <c r="FPT237" s="77"/>
      <c r="FPU237" s="77"/>
      <c r="FPV237" s="77"/>
      <c r="FPW237" s="77"/>
      <c r="FPX237" s="77"/>
      <c r="FPY237" s="77"/>
      <c r="FPZ237" s="77"/>
      <c r="FQA237" s="77"/>
      <c r="FQB237" s="77"/>
      <c r="FQC237" s="77"/>
      <c r="FQD237" s="77"/>
      <c r="FQE237" s="77"/>
      <c r="FQF237" s="77"/>
      <c r="FQG237" s="77"/>
      <c r="FQH237" s="77"/>
      <c r="FQI237" s="77"/>
      <c r="FQJ237" s="77"/>
      <c r="FQK237" s="77"/>
      <c r="FQL237" s="77"/>
      <c r="FQM237" s="77"/>
      <c r="FQN237" s="77"/>
      <c r="FQO237" s="77"/>
      <c r="FQP237" s="77"/>
      <c r="FQQ237" s="77"/>
      <c r="FQR237" s="77"/>
      <c r="FQS237" s="77"/>
      <c r="FQT237" s="77"/>
      <c r="FQU237" s="77"/>
      <c r="FQV237" s="77"/>
      <c r="FQW237" s="77"/>
      <c r="FQX237" s="77"/>
      <c r="FQY237" s="77"/>
      <c r="FQZ237" s="77"/>
      <c r="FRA237" s="77"/>
      <c r="FRB237" s="77"/>
      <c r="FRC237" s="77"/>
      <c r="FRD237" s="77"/>
      <c r="FRE237" s="77"/>
      <c r="FRF237" s="77"/>
      <c r="FRG237" s="77"/>
      <c r="FRH237" s="77"/>
      <c r="FRI237" s="77"/>
      <c r="FRJ237" s="77"/>
      <c r="FRK237" s="77"/>
      <c r="FRL237" s="77"/>
      <c r="FRM237" s="77"/>
      <c r="FRN237" s="77"/>
      <c r="FRO237" s="77"/>
      <c r="FRP237" s="77"/>
      <c r="FRQ237" s="77"/>
      <c r="FRR237" s="77"/>
      <c r="FRS237" s="77"/>
      <c r="FRT237" s="77"/>
      <c r="FRU237" s="77"/>
      <c r="FRV237" s="77"/>
      <c r="FRW237" s="77"/>
      <c r="FRX237" s="77"/>
      <c r="FRY237" s="77"/>
      <c r="FRZ237" s="77"/>
      <c r="FSA237" s="77"/>
      <c r="FSB237" s="77"/>
      <c r="FSC237" s="77"/>
      <c r="FSD237" s="77"/>
      <c r="FSE237" s="77"/>
      <c r="FSF237" s="77"/>
      <c r="FSG237" s="77"/>
      <c r="FSH237" s="77"/>
      <c r="FSI237" s="77"/>
      <c r="FSJ237" s="77"/>
      <c r="FSK237" s="77"/>
      <c r="FSL237" s="77"/>
      <c r="FSM237" s="77"/>
      <c r="FSN237" s="77"/>
      <c r="FSO237" s="77"/>
      <c r="FSP237" s="77"/>
      <c r="FSQ237" s="77"/>
      <c r="FSR237" s="77"/>
      <c r="FSS237" s="77"/>
      <c r="FST237" s="77"/>
      <c r="FSU237" s="77"/>
      <c r="FSV237" s="77"/>
      <c r="FSW237" s="77"/>
      <c r="FSX237" s="77"/>
      <c r="FSY237" s="77"/>
      <c r="FSZ237" s="77"/>
      <c r="FTA237" s="77"/>
      <c r="FTB237" s="77"/>
      <c r="FTC237" s="77"/>
      <c r="FTD237" s="77"/>
      <c r="FTE237" s="77"/>
      <c r="FTF237" s="77"/>
      <c r="FTG237" s="77"/>
      <c r="FTH237" s="77"/>
      <c r="FTI237" s="77"/>
      <c r="FTJ237" s="77"/>
      <c r="FTK237" s="77"/>
      <c r="FTL237" s="77"/>
      <c r="FTM237" s="77"/>
      <c r="FTN237" s="77"/>
      <c r="FTO237" s="77"/>
      <c r="FTP237" s="77"/>
      <c r="FTQ237" s="77"/>
      <c r="FTR237" s="77"/>
      <c r="FTS237" s="77"/>
      <c r="FTT237" s="77"/>
      <c r="FTU237" s="77"/>
      <c r="FTV237" s="77"/>
      <c r="FTW237" s="77"/>
      <c r="FTX237" s="77"/>
      <c r="FTY237" s="77"/>
      <c r="FTZ237" s="77"/>
      <c r="FUA237" s="77"/>
      <c r="FUB237" s="77"/>
      <c r="FUC237" s="77"/>
      <c r="FUD237" s="77"/>
      <c r="FUE237" s="77"/>
      <c r="FUF237" s="77"/>
      <c r="FUG237" s="77"/>
      <c r="FUH237" s="77"/>
      <c r="FUI237" s="77"/>
      <c r="FUJ237" s="77"/>
      <c r="FUK237" s="77"/>
      <c r="FUL237" s="77"/>
      <c r="FUM237" s="77"/>
      <c r="FUN237" s="77"/>
      <c r="FUO237" s="77"/>
      <c r="FUP237" s="77"/>
      <c r="FUQ237" s="77"/>
      <c r="FUR237" s="77"/>
      <c r="FUS237" s="77"/>
      <c r="FUT237" s="77"/>
      <c r="FUU237" s="77"/>
      <c r="FUV237" s="77"/>
      <c r="FUW237" s="77"/>
      <c r="FUX237" s="77"/>
      <c r="FUY237" s="77"/>
      <c r="FUZ237" s="77"/>
      <c r="FVA237" s="77"/>
      <c r="FVB237" s="77"/>
      <c r="FVC237" s="77"/>
      <c r="FVD237" s="77"/>
      <c r="FVE237" s="77"/>
      <c r="FVF237" s="77"/>
      <c r="FVG237" s="77"/>
      <c r="FVH237" s="77"/>
      <c r="FVI237" s="77"/>
      <c r="FVJ237" s="77"/>
      <c r="FVK237" s="77"/>
      <c r="FVL237" s="77"/>
      <c r="FVM237" s="77"/>
      <c r="FVN237" s="77"/>
      <c r="FVO237" s="77"/>
      <c r="FVP237" s="77"/>
      <c r="FVQ237" s="77"/>
      <c r="FVR237" s="77"/>
      <c r="FVS237" s="77"/>
      <c r="FVT237" s="77"/>
      <c r="FVU237" s="77"/>
      <c r="FVV237" s="77"/>
      <c r="FVW237" s="77"/>
      <c r="FVX237" s="77"/>
      <c r="FVY237" s="77"/>
      <c r="FVZ237" s="77"/>
      <c r="FWA237" s="77"/>
      <c r="FWB237" s="77"/>
      <c r="FWC237" s="77"/>
      <c r="FWD237" s="77"/>
      <c r="FWE237" s="77"/>
      <c r="FWF237" s="77"/>
      <c r="FWG237" s="77"/>
      <c r="FWH237" s="77"/>
      <c r="FWI237" s="77"/>
      <c r="FWJ237" s="77"/>
      <c r="FWK237" s="77"/>
      <c r="FWL237" s="77"/>
      <c r="FWM237" s="77"/>
      <c r="FWN237" s="77"/>
      <c r="FWO237" s="77"/>
      <c r="FWP237" s="77"/>
      <c r="FWQ237" s="77"/>
      <c r="FWR237" s="77"/>
      <c r="FWS237" s="77"/>
      <c r="FWT237" s="77"/>
      <c r="FWU237" s="77"/>
      <c r="FWV237" s="77"/>
      <c r="FWW237" s="77"/>
      <c r="FWX237" s="77"/>
      <c r="FWY237" s="77"/>
      <c r="FWZ237" s="77"/>
      <c r="FXA237" s="77"/>
      <c r="FXB237" s="77"/>
      <c r="FXC237" s="77"/>
      <c r="FXD237" s="77"/>
      <c r="FXE237" s="77"/>
      <c r="FXF237" s="77"/>
      <c r="FXG237" s="77"/>
      <c r="FXH237" s="77"/>
      <c r="FXI237" s="77"/>
      <c r="FXJ237" s="77"/>
      <c r="FXK237" s="77"/>
      <c r="FXL237" s="77"/>
      <c r="FXM237" s="77"/>
      <c r="FXN237" s="77"/>
      <c r="FXO237" s="77"/>
      <c r="FXP237" s="77"/>
      <c r="FXQ237" s="77"/>
      <c r="FXR237" s="77"/>
      <c r="FXS237" s="77"/>
      <c r="FXT237" s="77"/>
      <c r="FXU237" s="77"/>
      <c r="FXV237" s="77"/>
      <c r="FXW237" s="77"/>
      <c r="FXX237" s="77"/>
      <c r="FXY237" s="77"/>
      <c r="FXZ237" s="77"/>
      <c r="FYA237" s="77"/>
      <c r="FYB237" s="77"/>
      <c r="FYC237" s="77"/>
      <c r="FYD237" s="77"/>
      <c r="FYE237" s="77"/>
      <c r="FYF237" s="77"/>
      <c r="FYG237" s="77"/>
      <c r="FYH237" s="77"/>
      <c r="FYI237" s="77"/>
      <c r="FYJ237" s="77"/>
      <c r="FYK237" s="77"/>
      <c r="FYL237" s="77"/>
      <c r="FYM237" s="77"/>
      <c r="FYN237" s="77"/>
      <c r="FYO237" s="77"/>
      <c r="FYP237" s="77"/>
      <c r="FYQ237" s="77"/>
      <c r="FYR237" s="77"/>
      <c r="FYS237" s="77"/>
      <c r="FYT237" s="77"/>
      <c r="FYU237" s="77"/>
      <c r="FYV237" s="77"/>
      <c r="FYW237" s="77"/>
      <c r="FYX237" s="77"/>
      <c r="FYY237" s="77"/>
      <c r="FYZ237" s="77"/>
      <c r="FZA237" s="77"/>
      <c r="FZB237" s="77"/>
      <c r="FZC237" s="77"/>
      <c r="FZD237" s="77"/>
      <c r="FZE237" s="77"/>
      <c r="FZF237" s="77"/>
      <c r="FZG237" s="77"/>
      <c r="FZH237" s="77"/>
      <c r="FZI237" s="77"/>
      <c r="FZJ237" s="77"/>
      <c r="FZK237" s="77"/>
      <c r="FZL237" s="77"/>
      <c r="FZM237" s="77"/>
      <c r="FZN237" s="77"/>
      <c r="FZO237" s="77"/>
      <c r="FZP237" s="77"/>
      <c r="FZQ237" s="77"/>
      <c r="FZR237" s="77"/>
      <c r="FZS237" s="77"/>
      <c r="FZT237" s="77"/>
      <c r="FZU237" s="77"/>
      <c r="FZV237" s="77"/>
      <c r="FZW237" s="77"/>
      <c r="FZX237" s="77"/>
      <c r="FZY237" s="77"/>
      <c r="FZZ237" s="77"/>
      <c r="GAA237" s="77"/>
      <c r="GAB237" s="77"/>
      <c r="GAC237" s="77"/>
      <c r="GAD237" s="77"/>
      <c r="GAE237" s="77"/>
      <c r="GAF237" s="77"/>
      <c r="GAG237" s="77"/>
      <c r="GAH237" s="77"/>
      <c r="GAI237" s="77"/>
      <c r="GAJ237" s="77"/>
      <c r="GAK237" s="77"/>
      <c r="GAL237" s="77"/>
      <c r="GAM237" s="77"/>
      <c r="GAN237" s="77"/>
      <c r="GAO237" s="77"/>
      <c r="GAP237" s="77"/>
      <c r="GAQ237" s="77"/>
      <c r="GAR237" s="77"/>
      <c r="GAS237" s="77"/>
      <c r="GAT237" s="77"/>
      <c r="GAU237" s="77"/>
      <c r="GAV237" s="77"/>
      <c r="GAW237" s="77"/>
      <c r="GAX237" s="77"/>
      <c r="GAY237" s="77"/>
      <c r="GAZ237" s="77"/>
      <c r="GBA237" s="77"/>
      <c r="GBB237" s="77"/>
      <c r="GBC237" s="77"/>
      <c r="GBD237" s="77"/>
      <c r="GBE237" s="77"/>
      <c r="GBF237" s="77"/>
      <c r="GBG237" s="77"/>
      <c r="GBH237" s="77"/>
      <c r="GBI237" s="77"/>
      <c r="GBJ237" s="77"/>
      <c r="GBK237" s="77"/>
      <c r="GBL237" s="77"/>
      <c r="GBM237" s="77"/>
      <c r="GBN237" s="77"/>
      <c r="GBO237" s="77"/>
      <c r="GBP237" s="77"/>
      <c r="GBQ237" s="77"/>
      <c r="GBR237" s="77"/>
      <c r="GBS237" s="77"/>
      <c r="GBT237" s="77"/>
      <c r="GBU237" s="77"/>
      <c r="GBV237" s="77"/>
      <c r="GBW237" s="77"/>
      <c r="GBX237" s="77"/>
      <c r="GBY237" s="77"/>
      <c r="GBZ237" s="77"/>
      <c r="GCA237" s="77"/>
      <c r="GCB237" s="77"/>
      <c r="GCC237" s="77"/>
      <c r="GCD237" s="77"/>
      <c r="GCE237" s="77"/>
      <c r="GCF237" s="77"/>
      <c r="GCG237" s="77"/>
      <c r="GCH237" s="77"/>
      <c r="GCI237" s="77"/>
      <c r="GCJ237" s="77"/>
      <c r="GCK237" s="77"/>
      <c r="GCL237" s="77"/>
      <c r="GCM237" s="77"/>
      <c r="GCN237" s="77"/>
      <c r="GCO237" s="77"/>
      <c r="GCP237" s="77"/>
      <c r="GCQ237" s="77"/>
      <c r="GCR237" s="77"/>
      <c r="GCS237" s="77"/>
      <c r="GCT237" s="77"/>
      <c r="GCU237" s="77"/>
      <c r="GCV237" s="77"/>
      <c r="GCW237" s="77"/>
      <c r="GCX237" s="77"/>
      <c r="GCY237" s="77"/>
      <c r="GCZ237" s="77"/>
      <c r="GDA237" s="77"/>
      <c r="GDB237" s="77"/>
      <c r="GDC237" s="77"/>
      <c r="GDD237" s="77"/>
      <c r="GDE237" s="77"/>
      <c r="GDF237" s="77"/>
      <c r="GDG237" s="77"/>
      <c r="GDH237" s="77"/>
      <c r="GDI237" s="77"/>
      <c r="GDJ237" s="77"/>
      <c r="GDK237" s="77"/>
      <c r="GDL237" s="77"/>
      <c r="GDM237" s="77"/>
      <c r="GDN237" s="77"/>
      <c r="GDO237" s="77"/>
      <c r="GDP237" s="77"/>
      <c r="GDQ237" s="77"/>
      <c r="GDR237" s="77"/>
      <c r="GDS237" s="77"/>
      <c r="GDT237" s="77"/>
      <c r="GDU237" s="77"/>
      <c r="GDV237" s="77"/>
      <c r="GDW237" s="77"/>
      <c r="GDX237" s="77"/>
      <c r="GDY237" s="77"/>
      <c r="GDZ237" s="77"/>
      <c r="GEA237" s="77"/>
      <c r="GEB237" s="77"/>
      <c r="GEC237" s="77"/>
      <c r="GED237" s="77"/>
      <c r="GEE237" s="77"/>
      <c r="GEF237" s="77"/>
      <c r="GEG237" s="77"/>
      <c r="GEH237" s="77"/>
      <c r="GEI237" s="77"/>
      <c r="GEJ237" s="77"/>
      <c r="GEK237" s="77"/>
      <c r="GEL237" s="77"/>
      <c r="GEM237" s="77"/>
      <c r="GEN237" s="77"/>
      <c r="GEO237" s="77"/>
      <c r="GEP237" s="77"/>
      <c r="GEQ237" s="77"/>
      <c r="GER237" s="77"/>
      <c r="GES237" s="77"/>
      <c r="GET237" s="77"/>
      <c r="GEU237" s="77"/>
      <c r="GEV237" s="77"/>
      <c r="GEW237" s="77"/>
      <c r="GEX237" s="77"/>
      <c r="GEY237" s="77"/>
      <c r="GEZ237" s="77"/>
      <c r="GFA237" s="77"/>
      <c r="GFB237" s="77"/>
      <c r="GFC237" s="77"/>
      <c r="GFD237" s="77"/>
      <c r="GFE237" s="77"/>
      <c r="GFF237" s="77"/>
      <c r="GFG237" s="77"/>
      <c r="GFH237" s="77"/>
      <c r="GFI237" s="77"/>
      <c r="GFJ237" s="77"/>
      <c r="GFK237" s="77"/>
      <c r="GFL237" s="77"/>
      <c r="GFM237" s="77"/>
      <c r="GFN237" s="77"/>
      <c r="GFO237" s="77"/>
      <c r="GFP237" s="77"/>
      <c r="GFQ237" s="77"/>
      <c r="GFR237" s="77"/>
      <c r="GFS237" s="77"/>
      <c r="GFT237" s="77"/>
      <c r="GFU237" s="77"/>
      <c r="GFV237" s="77"/>
      <c r="GFW237" s="77"/>
      <c r="GFX237" s="77"/>
      <c r="GFY237" s="77"/>
      <c r="GFZ237" s="77"/>
      <c r="GGA237" s="77"/>
      <c r="GGB237" s="77"/>
      <c r="GGC237" s="77"/>
      <c r="GGD237" s="77"/>
      <c r="GGE237" s="77"/>
      <c r="GGF237" s="77"/>
      <c r="GGG237" s="77"/>
      <c r="GGH237" s="77"/>
      <c r="GGI237" s="77"/>
      <c r="GGJ237" s="77"/>
      <c r="GGK237" s="77"/>
      <c r="GGL237" s="77"/>
      <c r="GGM237" s="77"/>
      <c r="GGN237" s="77"/>
      <c r="GGO237" s="77"/>
      <c r="GGP237" s="77"/>
      <c r="GGQ237" s="77"/>
      <c r="GGR237" s="77"/>
      <c r="GGS237" s="77"/>
      <c r="GGT237" s="77"/>
      <c r="GGU237" s="77"/>
      <c r="GGV237" s="77"/>
      <c r="GGW237" s="77"/>
      <c r="GGX237" s="77"/>
      <c r="GGY237" s="77"/>
      <c r="GGZ237" s="77"/>
      <c r="GHA237" s="77"/>
      <c r="GHB237" s="77"/>
      <c r="GHC237" s="77"/>
      <c r="GHD237" s="77"/>
      <c r="GHE237" s="77"/>
      <c r="GHF237" s="77"/>
      <c r="GHG237" s="77"/>
      <c r="GHH237" s="77"/>
      <c r="GHI237" s="77"/>
      <c r="GHJ237" s="77"/>
      <c r="GHK237" s="77"/>
      <c r="GHL237" s="77"/>
      <c r="GHM237" s="77"/>
      <c r="GHN237" s="77"/>
      <c r="GHO237" s="77"/>
      <c r="GHP237" s="77"/>
      <c r="GHQ237" s="77"/>
      <c r="GHR237" s="77"/>
      <c r="GHS237" s="77"/>
      <c r="GHT237" s="77"/>
      <c r="GHU237" s="77"/>
      <c r="GHV237" s="77"/>
      <c r="GHW237" s="77"/>
      <c r="GHX237" s="77"/>
      <c r="GHY237" s="77"/>
      <c r="GHZ237" s="77"/>
      <c r="GIA237" s="77"/>
      <c r="GIB237" s="77"/>
      <c r="GIC237" s="77"/>
      <c r="GID237" s="77"/>
      <c r="GIE237" s="77"/>
      <c r="GIF237" s="77"/>
      <c r="GIG237" s="77"/>
      <c r="GIH237" s="77"/>
      <c r="GII237" s="77"/>
      <c r="GIJ237" s="77"/>
      <c r="GIK237" s="77"/>
      <c r="GIL237" s="77"/>
      <c r="GIM237" s="77"/>
      <c r="GIN237" s="77"/>
      <c r="GIO237" s="77"/>
      <c r="GIP237" s="77"/>
      <c r="GIQ237" s="77"/>
      <c r="GIR237" s="77"/>
      <c r="GIS237" s="77"/>
      <c r="GIT237" s="77"/>
      <c r="GIU237" s="77"/>
      <c r="GIV237" s="77"/>
      <c r="GIW237" s="77"/>
      <c r="GIX237" s="77"/>
      <c r="GIY237" s="77"/>
      <c r="GIZ237" s="77"/>
      <c r="GJA237" s="77"/>
      <c r="GJB237" s="77"/>
      <c r="GJC237" s="77"/>
      <c r="GJD237" s="77"/>
      <c r="GJE237" s="77"/>
      <c r="GJF237" s="77"/>
      <c r="GJG237" s="77"/>
      <c r="GJH237" s="77"/>
      <c r="GJI237" s="77"/>
      <c r="GJJ237" s="77"/>
      <c r="GJK237" s="77"/>
      <c r="GJL237" s="77"/>
      <c r="GJM237" s="77"/>
      <c r="GJN237" s="77"/>
      <c r="GJO237" s="77"/>
      <c r="GJP237" s="77"/>
      <c r="GJQ237" s="77"/>
      <c r="GJR237" s="77"/>
      <c r="GJS237" s="77"/>
      <c r="GJT237" s="77"/>
      <c r="GJU237" s="77"/>
      <c r="GJV237" s="77"/>
      <c r="GJW237" s="77"/>
      <c r="GJX237" s="77"/>
      <c r="GJY237" s="77"/>
      <c r="GJZ237" s="77"/>
      <c r="GKA237" s="77"/>
      <c r="GKB237" s="77"/>
      <c r="GKC237" s="77"/>
      <c r="GKD237" s="77"/>
      <c r="GKE237" s="77"/>
      <c r="GKF237" s="77"/>
      <c r="GKG237" s="77"/>
      <c r="GKH237" s="77"/>
      <c r="GKI237" s="77"/>
      <c r="GKJ237" s="77"/>
      <c r="GKK237" s="77"/>
      <c r="GKL237" s="77"/>
      <c r="GKM237" s="77"/>
      <c r="GKN237" s="77"/>
      <c r="GKO237" s="77"/>
      <c r="GKP237" s="77"/>
      <c r="GKQ237" s="77"/>
      <c r="GKR237" s="77"/>
      <c r="GKS237" s="77"/>
      <c r="GKT237" s="77"/>
      <c r="GKU237" s="77"/>
      <c r="GKV237" s="77"/>
      <c r="GKW237" s="77"/>
      <c r="GKX237" s="77"/>
      <c r="GKY237" s="77"/>
      <c r="GKZ237" s="77"/>
      <c r="GLA237" s="77"/>
      <c r="GLB237" s="77"/>
      <c r="GLC237" s="77"/>
      <c r="GLD237" s="77"/>
      <c r="GLE237" s="77"/>
      <c r="GLF237" s="77"/>
      <c r="GLG237" s="77"/>
      <c r="GLH237" s="77"/>
      <c r="GLI237" s="77"/>
      <c r="GLJ237" s="77"/>
      <c r="GLK237" s="77"/>
      <c r="GLL237" s="77"/>
      <c r="GLM237" s="77"/>
      <c r="GLN237" s="77"/>
      <c r="GLO237" s="77"/>
      <c r="GLP237" s="77"/>
      <c r="GLQ237" s="77"/>
      <c r="GLR237" s="77"/>
      <c r="GLS237" s="77"/>
      <c r="GLT237" s="77"/>
      <c r="GLU237" s="77"/>
      <c r="GLV237" s="77"/>
      <c r="GLW237" s="77"/>
      <c r="GLX237" s="77"/>
      <c r="GLY237" s="77"/>
      <c r="GLZ237" s="77"/>
      <c r="GMA237" s="77"/>
      <c r="GMB237" s="77"/>
      <c r="GMC237" s="77"/>
      <c r="GMD237" s="77"/>
      <c r="GME237" s="77"/>
      <c r="GMF237" s="77"/>
      <c r="GMG237" s="77"/>
      <c r="GMH237" s="77"/>
      <c r="GMI237" s="77"/>
      <c r="GMJ237" s="77"/>
      <c r="GMK237" s="77"/>
      <c r="GML237" s="77"/>
      <c r="GMM237" s="77"/>
      <c r="GMN237" s="77"/>
      <c r="GMO237" s="77"/>
      <c r="GMP237" s="77"/>
      <c r="GMQ237" s="77"/>
      <c r="GMR237" s="77"/>
      <c r="GMS237" s="77"/>
      <c r="GMT237" s="77"/>
      <c r="GMU237" s="77"/>
      <c r="GMV237" s="77"/>
      <c r="GMW237" s="77"/>
      <c r="GMX237" s="77"/>
      <c r="GMY237" s="77"/>
      <c r="GMZ237" s="77"/>
      <c r="GNA237" s="77"/>
      <c r="GNB237" s="77"/>
      <c r="GNC237" s="77"/>
      <c r="GND237" s="77"/>
      <c r="GNE237" s="77"/>
      <c r="GNF237" s="77"/>
      <c r="GNG237" s="77"/>
      <c r="GNH237" s="77"/>
      <c r="GNI237" s="77"/>
      <c r="GNJ237" s="77"/>
      <c r="GNK237" s="77"/>
      <c r="GNL237" s="77"/>
      <c r="GNM237" s="77"/>
      <c r="GNN237" s="77"/>
      <c r="GNO237" s="77"/>
      <c r="GNP237" s="77"/>
      <c r="GNQ237" s="77"/>
      <c r="GNR237" s="77"/>
      <c r="GNS237" s="77"/>
      <c r="GNT237" s="77"/>
      <c r="GNU237" s="77"/>
      <c r="GNV237" s="77"/>
      <c r="GNW237" s="77"/>
      <c r="GNX237" s="77"/>
      <c r="GNY237" s="77"/>
      <c r="GNZ237" s="77"/>
      <c r="GOA237" s="77"/>
      <c r="GOB237" s="77"/>
      <c r="GOC237" s="77"/>
      <c r="GOD237" s="77"/>
      <c r="GOE237" s="77"/>
      <c r="GOF237" s="77"/>
      <c r="GOG237" s="77"/>
      <c r="GOH237" s="77"/>
      <c r="GOI237" s="77"/>
      <c r="GOJ237" s="77"/>
      <c r="GOK237" s="77"/>
      <c r="GOL237" s="77"/>
      <c r="GOM237" s="77"/>
      <c r="GON237" s="77"/>
      <c r="GOO237" s="77"/>
      <c r="GOP237" s="77"/>
      <c r="GOQ237" s="77"/>
      <c r="GOR237" s="77"/>
      <c r="GOS237" s="77"/>
      <c r="GOT237" s="77"/>
      <c r="GOU237" s="77"/>
      <c r="GOV237" s="77"/>
      <c r="GOW237" s="77"/>
      <c r="GOX237" s="77"/>
      <c r="GOY237" s="77"/>
      <c r="GOZ237" s="77"/>
      <c r="GPA237" s="77"/>
      <c r="GPB237" s="77"/>
      <c r="GPC237" s="77"/>
      <c r="GPD237" s="77"/>
      <c r="GPE237" s="77"/>
      <c r="GPF237" s="77"/>
      <c r="GPG237" s="77"/>
      <c r="GPH237" s="77"/>
      <c r="GPI237" s="77"/>
      <c r="GPJ237" s="77"/>
      <c r="GPK237" s="77"/>
      <c r="GPL237" s="77"/>
      <c r="GPM237" s="77"/>
      <c r="GPN237" s="77"/>
      <c r="GPO237" s="77"/>
      <c r="GPP237" s="77"/>
      <c r="GPQ237" s="77"/>
      <c r="GPR237" s="77"/>
      <c r="GPS237" s="77"/>
      <c r="GPT237" s="77"/>
      <c r="GPU237" s="77"/>
      <c r="GPV237" s="77"/>
      <c r="GPW237" s="77"/>
      <c r="GPX237" s="77"/>
      <c r="GPY237" s="77"/>
      <c r="GPZ237" s="77"/>
      <c r="GQA237" s="77"/>
      <c r="GQB237" s="77"/>
      <c r="GQC237" s="77"/>
      <c r="GQD237" s="77"/>
      <c r="GQE237" s="77"/>
      <c r="GQF237" s="77"/>
      <c r="GQG237" s="77"/>
      <c r="GQH237" s="77"/>
      <c r="GQI237" s="77"/>
      <c r="GQJ237" s="77"/>
      <c r="GQK237" s="77"/>
      <c r="GQL237" s="77"/>
      <c r="GQM237" s="77"/>
      <c r="GQN237" s="77"/>
      <c r="GQO237" s="77"/>
      <c r="GQP237" s="77"/>
      <c r="GQQ237" s="77"/>
      <c r="GQR237" s="77"/>
      <c r="GQS237" s="77"/>
      <c r="GQT237" s="77"/>
      <c r="GQU237" s="77"/>
      <c r="GQV237" s="77"/>
      <c r="GQW237" s="77"/>
      <c r="GQX237" s="77"/>
      <c r="GQY237" s="77"/>
      <c r="GQZ237" s="77"/>
      <c r="GRA237" s="77"/>
      <c r="GRB237" s="77"/>
      <c r="GRC237" s="77"/>
      <c r="GRD237" s="77"/>
      <c r="GRE237" s="77"/>
      <c r="GRF237" s="77"/>
      <c r="GRG237" s="77"/>
      <c r="GRH237" s="77"/>
      <c r="GRI237" s="77"/>
      <c r="GRJ237" s="77"/>
      <c r="GRK237" s="77"/>
      <c r="GRL237" s="77"/>
      <c r="GRM237" s="77"/>
      <c r="GRN237" s="77"/>
      <c r="GRO237" s="77"/>
      <c r="GRP237" s="77"/>
      <c r="GRQ237" s="77"/>
      <c r="GRR237" s="77"/>
      <c r="GRS237" s="77"/>
      <c r="GRT237" s="77"/>
      <c r="GRU237" s="77"/>
      <c r="GRV237" s="77"/>
      <c r="GRW237" s="77"/>
      <c r="GRX237" s="77"/>
      <c r="GRY237" s="77"/>
      <c r="GRZ237" s="77"/>
      <c r="GSA237" s="77"/>
      <c r="GSB237" s="77"/>
      <c r="GSC237" s="77"/>
      <c r="GSD237" s="77"/>
      <c r="GSE237" s="77"/>
      <c r="GSF237" s="77"/>
      <c r="GSG237" s="77"/>
      <c r="GSH237" s="77"/>
      <c r="GSI237" s="77"/>
      <c r="GSJ237" s="77"/>
      <c r="GSK237" s="77"/>
      <c r="GSL237" s="77"/>
      <c r="GSM237" s="77"/>
      <c r="GSN237" s="77"/>
      <c r="GSO237" s="77"/>
      <c r="GSP237" s="77"/>
      <c r="GSQ237" s="77"/>
      <c r="GSR237" s="77"/>
      <c r="GSS237" s="77"/>
      <c r="GST237" s="77"/>
      <c r="GSU237" s="77"/>
      <c r="GSV237" s="77"/>
      <c r="GSW237" s="77"/>
      <c r="GSX237" s="77"/>
      <c r="GSY237" s="77"/>
      <c r="GSZ237" s="77"/>
      <c r="GTA237" s="77"/>
      <c r="GTB237" s="77"/>
      <c r="GTC237" s="77"/>
      <c r="GTD237" s="77"/>
      <c r="GTE237" s="77"/>
      <c r="GTF237" s="77"/>
      <c r="GTG237" s="77"/>
      <c r="GTH237" s="77"/>
      <c r="GTI237" s="77"/>
      <c r="GTJ237" s="77"/>
      <c r="GTK237" s="77"/>
      <c r="GTL237" s="77"/>
      <c r="GTM237" s="77"/>
      <c r="GTN237" s="77"/>
      <c r="GTO237" s="77"/>
      <c r="GTP237" s="77"/>
      <c r="GTQ237" s="77"/>
      <c r="GTR237" s="77"/>
      <c r="GTS237" s="77"/>
      <c r="GTT237" s="77"/>
      <c r="GTU237" s="77"/>
      <c r="GTV237" s="77"/>
      <c r="GTW237" s="77"/>
      <c r="GTX237" s="77"/>
      <c r="GTY237" s="77"/>
      <c r="GTZ237" s="77"/>
      <c r="GUA237" s="77"/>
      <c r="GUB237" s="77"/>
      <c r="GUC237" s="77"/>
      <c r="GUD237" s="77"/>
      <c r="GUE237" s="77"/>
      <c r="GUF237" s="77"/>
      <c r="GUG237" s="77"/>
      <c r="GUH237" s="77"/>
      <c r="GUI237" s="77"/>
      <c r="GUJ237" s="77"/>
      <c r="GUK237" s="77"/>
      <c r="GUL237" s="77"/>
      <c r="GUM237" s="77"/>
      <c r="GUN237" s="77"/>
      <c r="GUO237" s="77"/>
      <c r="GUP237" s="77"/>
      <c r="GUQ237" s="77"/>
      <c r="GUR237" s="77"/>
      <c r="GUS237" s="77"/>
      <c r="GUT237" s="77"/>
      <c r="GUU237" s="77"/>
      <c r="GUV237" s="77"/>
      <c r="GUW237" s="77"/>
      <c r="GUX237" s="77"/>
      <c r="GUY237" s="77"/>
      <c r="GUZ237" s="77"/>
      <c r="GVA237" s="77"/>
      <c r="GVB237" s="77"/>
      <c r="GVC237" s="77"/>
      <c r="GVD237" s="77"/>
      <c r="GVE237" s="77"/>
      <c r="GVF237" s="77"/>
      <c r="GVG237" s="77"/>
      <c r="GVH237" s="77"/>
      <c r="GVI237" s="77"/>
      <c r="GVJ237" s="77"/>
      <c r="GVK237" s="77"/>
      <c r="GVL237" s="77"/>
      <c r="GVM237" s="77"/>
      <c r="GVN237" s="77"/>
      <c r="GVO237" s="77"/>
      <c r="GVP237" s="77"/>
      <c r="GVQ237" s="77"/>
      <c r="GVR237" s="77"/>
      <c r="GVS237" s="77"/>
      <c r="GVT237" s="77"/>
      <c r="GVU237" s="77"/>
      <c r="GVV237" s="77"/>
      <c r="GVW237" s="77"/>
      <c r="GVX237" s="77"/>
      <c r="GVY237" s="77"/>
      <c r="GVZ237" s="77"/>
      <c r="GWA237" s="77"/>
      <c r="GWB237" s="77"/>
      <c r="GWC237" s="77"/>
      <c r="GWD237" s="77"/>
      <c r="GWE237" s="77"/>
      <c r="GWF237" s="77"/>
      <c r="GWG237" s="77"/>
      <c r="GWH237" s="77"/>
      <c r="GWI237" s="77"/>
      <c r="GWJ237" s="77"/>
      <c r="GWK237" s="77"/>
      <c r="GWL237" s="77"/>
      <c r="GWM237" s="77"/>
      <c r="GWN237" s="77"/>
      <c r="GWO237" s="77"/>
      <c r="GWP237" s="77"/>
      <c r="GWQ237" s="77"/>
      <c r="GWR237" s="77"/>
      <c r="GWS237" s="77"/>
      <c r="GWT237" s="77"/>
      <c r="GWU237" s="77"/>
      <c r="GWV237" s="77"/>
      <c r="GWW237" s="77"/>
      <c r="GWX237" s="77"/>
      <c r="GWY237" s="77"/>
      <c r="GWZ237" s="77"/>
      <c r="GXA237" s="77"/>
      <c r="GXB237" s="77"/>
      <c r="GXC237" s="77"/>
      <c r="GXD237" s="77"/>
      <c r="GXE237" s="77"/>
      <c r="GXF237" s="77"/>
      <c r="GXG237" s="77"/>
      <c r="GXH237" s="77"/>
      <c r="GXI237" s="77"/>
      <c r="GXJ237" s="77"/>
      <c r="GXK237" s="77"/>
      <c r="GXL237" s="77"/>
      <c r="GXM237" s="77"/>
      <c r="GXN237" s="77"/>
      <c r="GXO237" s="77"/>
      <c r="GXP237" s="77"/>
      <c r="GXQ237" s="77"/>
      <c r="GXR237" s="77"/>
      <c r="GXS237" s="77"/>
      <c r="GXT237" s="77"/>
      <c r="GXU237" s="77"/>
      <c r="GXV237" s="77"/>
      <c r="GXW237" s="77"/>
      <c r="GXX237" s="77"/>
      <c r="GXY237" s="77"/>
      <c r="GXZ237" s="77"/>
      <c r="GYA237" s="77"/>
      <c r="GYB237" s="77"/>
      <c r="GYC237" s="77"/>
      <c r="GYD237" s="77"/>
      <c r="GYE237" s="77"/>
      <c r="GYF237" s="77"/>
      <c r="GYG237" s="77"/>
      <c r="GYH237" s="77"/>
      <c r="GYI237" s="77"/>
      <c r="GYJ237" s="77"/>
      <c r="GYK237" s="77"/>
      <c r="GYL237" s="77"/>
      <c r="GYM237" s="77"/>
      <c r="GYN237" s="77"/>
      <c r="GYO237" s="77"/>
      <c r="GYP237" s="77"/>
      <c r="GYQ237" s="77"/>
      <c r="GYR237" s="77"/>
      <c r="GYS237" s="77"/>
      <c r="GYT237" s="77"/>
      <c r="GYU237" s="77"/>
      <c r="GYV237" s="77"/>
      <c r="GYW237" s="77"/>
      <c r="GYX237" s="77"/>
      <c r="GYY237" s="77"/>
      <c r="GYZ237" s="77"/>
      <c r="GZA237" s="77"/>
      <c r="GZB237" s="77"/>
      <c r="GZC237" s="77"/>
      <c r="GZD237" s="77"/>
      <c r="GZE237" s="77"/>
      <c r="GZF237" s="77"/>
      <c r="GZG237" s="77"/>
      <c r="GZH237" s="77"/>
      <c r="GZI237" s="77"/>
      <c r="GZJ237" s="77"/>
      <c r="GZK237" s="77"/>
      <c r="GZL237" s="77"/>
      <c r="GZM237" s="77"/>
      <c r="GZN237" s="77"/>
      <c r="GZO237" s="77"/>
      <c r="GZP237" s="77"/>
      <c r="GZQ237" s="77"/>
      <c r="GZR237" s="77"/>
      <c r="GZS237" s="77"/>
      <c r="GZT237" s="77"/>
      <c r="GZU237" s="77"/>
      <c r="GZV237" s="77"/>
      <c r="GZW237" s="77"/>
      <c r="GZX237" s="77"/>
      <c r="GZY237" s="77"/>
      <c r="GZZ237" s="77"/>
      <c r="HAA237" s="77"/>
      <c r="HAB237" s="77"/>
      <c r="HAC237" s="77"/>
      <c r="HAD237" s="77"/>
      <c r="HAE237" s="77"/>
      <c r="HAF237" s="77"/>
      <c r="HAG237" s="77"/>
      <c r="HAH237" s="77"/>
      <c r="HAI237" s="77"/>
      <c r="HAJ237" s="77"/>
      <c r="HAK237" s="77"/>
      <c r="HAL237" s="77"/>
      <c r="HAM237" s="77"/>
      <c r="HAN237" s="77"/>
      <c r="HAO237" s="77"/>
      <c r="HAP237" s="77"/>
      <c r="HAQ237" s="77"/>
      <c r="HAR237" s="77"/>
      <c r="HAS237" s="77"/>
      <c r="HAT237" s="77"/>
      <c r="HAU237" s="77"/>
      <c r="HAV237" s="77"/>
      <c r="HAW237" s="77"/>
      <c r="HAX237" s="77"/>
      <c r="HAY237" s="77"/>
      <c r="HAZ237" s="77"/>
      <c r="HBA237" s="77"/>
      <c r="HBB237" s="77"/>
      <c r="HBC237" s="77"/>
      <c r="HBD237" s="77"/>
      <c r="HBE237" s="77"/>
      <c r="HBF237" s="77"/>
      <c r="HBG237" s="77"/>
      <c r="HBH237" s="77"/>
      <c r="HBI237" s="77"/>
      <c r="HBJ237" s="77"/>
      <c r="HBK237" s="77"/>
      <c r="HBL237" s="77"/>
      <c r="HBM237" s="77"/>
      <c r="HBN237" s="77"/>
      <c r="HBO237" s="77"/>
      <c r="HBP237" s="77"/>
      <c r="HBQ237" s="77"/>
      <c r="HBR237" s="77"/>
      <c r="HBS237" s="77"/>
      <c r="HBT237" s="77"/>
      <c r="HBU237" s="77"/>
      <c r="HBV237" s="77"/>
      <c r="HBW237" s="77"/>
      <c r="HBX237" s="77"/>
      <c r="HBY237" s="77"/>
      <c r="HBZ237" s="77"/>
      <c r="HCA237" s="77"/>
      <c r="HCB237" s="77"/>
      <c r="HCC237" s="77"/>
      <c r="HCD237" s="77"/>
      <c r="HCE237" s="77"/>
      <c r="HCF237" s="77"/>
      <c r="HCG237" s="77"/>
      <c r="HCH237" s="77"/>
      <c r="HCI237" s="77"/>
      <c r="HCJ237" s="77"/>
      <c r="HCK237" s="77"/>
      <c r="HCL237" s="77"/>
      <c r="HCM237" s="77"/>
      <c r="HCN237" s="77"/>
      <c r="HCO237" s="77"/>
      <c r="HCP237" s="77"/>
      <c r="HCQ237" s="77"/>
      <c r="HCR237" s="77"/>
      <c r="HCS237" s="77"/>
      <c r="HCT237" s="77"/>
      <c r="HCU237" s="77"/>
      <c r="HCV237" s="77"/>
      <c r="HCW237" s="77"/>
      <c r="HCX237" s="77"/>
      <c r="HCY237" s="77"/>
      <c r="HCZ237" s="77"/>
      <c r="HDA237" s="77"/>
      <c r="HDB237" s="77"/>
      <c r="HDC237" s="77"/>
      <c r="HDD237" s="77"/>
      <c r="HDE237" s="77"/>
      <c r="HDF237" s="77"/>
      <c r="HDG237" s="77"/>
      <c r="HDH237" s="77"/>
      <c r="HDI237" s="77"/>
      <c r="HDJ237" s="77"/>
      <c r="HDK237" s="77"/>
      <c r="HDL237" s="77"/>
      <c r="HDM237" s="77"/>
      <c r="HDN237" s="77"/>
      <c r="HDO237" s="77"/>
      <c r="HDP237" s="77"/>
      <c r="HDQ237" s="77"/>
      <c r="HDR237" s="77"/>
      <c r="HDS237" s="77"/>
      <c r="HDT237" s="77"/>
      <c r="HDU237" s="77"/>
      <c r="HDV237" s="77"/>
      <c r="HDW237" s="77"/>
      <c r="HDX237" s="77"/>
      <c r="HDY237" s="77"/>
      <c r="HDZ237" s="77"/>
      <c r="HEA237" s="77"/>
      <c r="HEB237" s="77"/>
      <c r="HEC237" s="77"/>
      <c r="HED237" s="77"/>
      <c r="HEE237" s="77"/>
      <c r="HEF237" s="77"/>
      <c r="HEG237" s="77"/>
      <c r="HEH237" s="77"/>
      <c r="HEI237" s="77"/>
      <c r="HEJ237" s="77"/>
      <c r="HEK237" s="77"/>
      <c r="HEL237" s="77"/>
      <c r="HEM237" s="77"/>
      <c r="HEN237" s="77"/>
      <c r="HEO237" s="77"/>
      <c r="HEP237" s="77"/>
      <c r="HEQ237" s="77"/>
      <c r="HER237" s="77"/>
      <c r="HES237" s="77"/>
      <c r="HET237" s="77"/>
      <c r="HEU237" s="77"/>
      <c r="HEV237" s="77"/>
      <c r="HEW237" s="77"/>
      <c r="HEX237" s="77"/>
      <c r="HEY237" s="77"/>
      <c r="HEZ237" s="77"/>
      <c r="HFA237" s="77"/>
      <c r="HFB237" s="77"/>
      <c r="HFC237" s="77"/>
      <c r="HFD237" s="77"/>
      <c r="HFE237" s="77"/>
      <c r="HFF237" s="77"/>
      <c r="HFG237" s="77"/>
      <c r="HFH237" s="77"/>
      <c r="HFI237" s="77"/>
      <c r="HFJ237" s="77"/>
      <c r="HFK237" s="77"/>
      <c r="HFL237" s="77"/>
      <c r="HFM237" s="77"/>
      <c r="HFN237" s="77"/>
      <c r="HFO237" s="77"/>
      <c r="HFP237" s="77"/>
      <c r="HFQ237" s="77"/>
      <c r="HFR237" s="77"/>
      <c r="HFS237" s="77"/>
      <c r="HFT237" s="77"/>
      <c r="HFU237" s="77"/>
      <c r="HFV237" s="77"/>
      <c r="HFW237" s="77"/>
      <c r="HFX237" s="77"/>
      <c r="HFY237" s="77"/>
      <c r="HFZ237" s="77"/>
      <c r="HGA237" s="77"/>
      <c r="HGB237" s="77"/>
      <c r="HGC237" s="77"/>
      <c r="HGD237" s="77"/>
      <c r="HGE237" s="77"/>
      <c r="HGF237" s="77"/>
      <c r="HGG237" s="77"/>
      <c r="HGH237" s="77"/>
      <c r="HGI237" s="77"/>
      <c r="HGJ237" s="77"/>
      <c r="HGK237" s="77"/>
      <c r="HGL237" s="77"/>
      <c r="HGM237" s="77"/>
      <c r="HGN237" s="77"/>
      <c r="HGO237" s="77"/>
      <c r="HGP237" s="77"/>
      <c r="HGQ237" s="77"/>
      <c r="HGR237" s="77"/>
      <c r="HGS237" s="77"/>
      <c r="HGT237" s="77"/>
      <c r="HGU237" s="77"/>
      <c r="HGV237" s="77"/>
      <c r="HGW237" s="77"/>
      <c r="HGX237" s="77"/>
      <c r="HGY237" s="77"/>
      <c r="HGZ237" s="77"/>
      <c r="HHA237" s="77"/>
      <c r="HHB237" s="77"/>
      <c r="HHC237" s="77"/>
      <c r="HHD237" s="77"/>
      <c r="HHE237" s="77"/>
      <c r="HHF237" s="77"/>
      <c r="HHG237" s="77"/>
      <c r="HHH237" s="77"/>
      <c r="HHI237" s="77"/>
      <c r="HHJ237" s="77"/>
      <c r="HHK237" s="77"/>
      <c r="HHL237" s="77"/>
      <c r="HHM237" s="77"/>
      <c r="HHN237" s="77"/>
      <c r="HHO237" s="77"/>
      <c r="HHP237" s="77"/>
      <c r="HHQ237" s="77"/>
      <c r="HHR237" s="77"/>
      <c r="HHS237" s="77"/>
      <c r="HHT237" s="77"/>
      <c r="HHU237" s="77"/>
      <c r="HHV237" s="77"/>
      <c r="HHW237" s="77"/>
      <c r="HHX237" s="77"/>
      <c r="HHY237" s="77"/>
      <c r="HHZ237" s="77"/>
      <c r="HIA237" s="77"/>
      <c r="HIB237" s="77"/>
      <c r="HIC237" s="77"/>
      <c r="HID237" s="77"/>
      <c r="HIE237" s="77"/>
      <c r="HIF237" s="77"/>
      <c r="HIG237" s="77"/>
      <c r="HIH237" s="77"/>
      <c r="HII237" s="77"/>
      <c r="HIJ237" s="77"/>
      <c r="HIK237" s="77"/>
      <c r="HIL237" s="77"/>
      <c r="HIM237" s="77"/>
      <c r="HIN237" s="77"/>
      <c r="HIO237" s="77"/>
      <c r="HIP237" s="77"/>
      <c r="HIQ237" s="77"/>
      <c r="HIR237" s="77"/>
      <c r="HIS237" s="77"/>
      <c r="HIT237" s="77"/>
      <c r="HIU237" s="77"/>
      <c r="HIV237" s="77"/>
      <c r="HIW237" s="77"/>
      <c r="HIX237" s="77"/>
      <c r="HIY237" s="77"/>
      <c r="HIZ237" s="77"/>
      <c r="HJA237" s="77"/>
      <c r="HJB237" s="77"/>
      <c r="HJC237" s="77"/>
      <c r="HJD237" s="77"/>
      <c r="HJE237" s="77"/>
      <c r="HJF237" s="77"/>
      <c r="HJG237" s="77"/>
      <c r="HJH237" s="77"/>
      <c r="HJI237" s="77"/>
      <c r="HJJ237" s="77"/>
      <c r="HJK237" s="77"/>
      <c r="HJL237" s="77"/>
      <c r="HJM237" s="77"/>
      <c r="HJN237" s="77"/>
      <c r="HJO237" s="77"/>
      <c r="HJP237" s="77"/>
      <c r="HJQ237" s="77"/>
      <c r="HJR237" s="77"/>
      <c r="HJS237" s="77"/>
      <c r="HJT237" s="77"/>
      <c r="HJU237" s="77"/>
      <c r="HJV237" s="77"/>
      <c r="HJW237" s="77"/>
      <c r="HJX237" s="77"/>
      <c r="HJY237" s="77"/>
      <c r="HJZ237" s="77"/>
      <c r="HKA237" s="77"/>
      <c r="HKB237" s="77"/>
      <c r="HKC237" s="77"/>
      <c r="HKD237" s="77"/>
      <c r="HKE237" s="77"/>
      <c r="HKF237" s="77"/>
      <c r="HKG237" s="77"/>
      <c r="HKH237" s="77"/>
      <c r="HKI237" s="77"/>
      <c r="HKJ237" s="77"/>
      <c r="HKK237" s="77"/>
      <c r="HKL237" s="77"/>
      <c r="HKM237" s="77"/>
      <c r="HKN237" s="77"/>
      <c r="HKO237" s="77"/>
      <c r="HKP237" s="77"/>
      <c r="HKQ237" s="77"/>
      <c r="HKR237" s="77"/>
      <c r="HKS237" s="77"/>
      <c r="HKT237" s="77"/>
      <c r="HKU237" s="77"/>
      <c r="HKV237" s="77"/>
      <c r="HKW237" s="77"/>
      <c r="HKX237" s="77"/>
      <c r="HKY237" s="77"/>
      <c r="HKZ237" s="77"/>
      <c r="HLA237" s="77"/>
      <c r="HLB237" s="77"/>
      <c r="HLC237" s="77"/>
      <c r="HLD237" s="77"/>
      <c r="HLE237" s="77"/>
      <c r="HLF237" s="77"/>
      <c r="HLG237" s="77"/>
      <c r="HLH237" s="77"/>
      <c r="HLI237" s="77"/>
      <c r="HLJ237" s="77"/>
      <c r="HLK237" s="77"/>
      <c r="HLL237" s="77"/>
      <c r="HLM237" s="77"/>
      <c r="HLN237" s="77"/>
      <c r="HLO237" s="77"/>
      <c r="HLP237" s="77"/>
      <c r="HLQ237" s="77"/>
      <c r="HLR237" s="77"/>
      <c r="HLS237" s="77"/>
      <c r="HLT237" s="77"/>
      <c r="HLU237" s="77"/>
      <c r="HLV237" s="77"/>
      <c r="HLW237" s="77"/>
      <c r="HLX237" s="77"/>
      <c r="HLY237" s="77"/>
      <c r="HLZ237" s="77"/>
      <c r="HMA237" s="77"/>
      <c r="HMB237" s="77"/>
      <c r="HMC237" s="77"/>
      <c r="HMD237" s="77"/>
      <c r="HME237" s="77"/>
      <c r="HMF237" s="77"/>
      <c r="HMG237" s="77"/>
      <c r="HMH237" s="77"/>
      <c r="HMI237" s="77"/>
      <c r="HMJ237" s="77"/>
      <c r="HMK237" s="77"/>
      <c r="HML237" s="77"/>
      <c r="HMM237" s="77"/>
      <c r="HMN237" s="77"/>
      <c r="HMO237" s="77"/>
      <c r="HMP237" s="77"/>
      <c r="HMQ237" s="77"/>
      <c r="HMR237" s="77"/>
      <c r="HMS237" s="77"/>
      <c r="HMT237" s="77"/>
      <c r="HMU237" s="77"/>
      <c r="HMV237" s="77"/>
      <c r="HMW237" s="77"/>
      <c r="HMX237" s="77"/>
      <c r="HMY237" s="77"/>
      <c r="HMZ237" s="77"/>
      <c r="HNA237" s="77"/>
      <c r="HNB237" s="77"/>
      <c r="HNC237" s="77"/>
      <c r="HND237" s="77"/>
      <c r="HNE237" s="77"/>
      <c r="HNF237" s="77"/>
      <c r="HNG237" s="77"/>
      <c r="HNH237" s="77"/>
      <c r="HNI237" s="77"/>
      <c r="HNJ237" s="77"/>
      <c r="HNK237" s="77"/>
      <c r="HNL237" s="77"/>
      <c r="HNM237" s="77"/>
      <c r="HNN237" s="77"/>
      <c r="HNO237" s="77"/>
      <c r="HNP237" s="77"/>
      <c r="HNQ237" s="77"/>
      <c r="HNR237" s="77"/>
      <c r="HNS237" s="77"/>
      <c r="HNT237" s="77"/>
      <c r="HNU237" s="77"/>
      <c r="HNV237" s="77"/>
      <c r="HNW237" s="77"/>
      <c r="HNX237" s="77"/>
      <c r="HNY237" s="77"/>
      <c r="HNZ237" s="77"/>
      <c r="HOA237" s="77"/>
      <c r="HOB237" s="77"/>
      <c r="HOC237" s="77"/>
      <c r="HOD237" s="77"/>
      <c r="HOE237" s="77"/>
      <c r="HOF237" s="77"/>
      <c r="HOG237" s="77"/>
      <c r="HOH237" s="77"/>
      <c r="HOI237" s="77"/>
      <c r="HOJ237" s="77"/>
      <c r="HOK237" s="77"/>
      <c r="HOL237" s="77"/>
      <c r="HOM237" s="77"/>
      <c r="HON237" s="77"/>
      <c r="HOO237" s="77"/>
      <c r="HOP237" s="77"/>
      <c r="HOQ237" s="77"/>
      <c r="HOR237" s="77"/>
      <c r="HOS237" s="77"/>
      <c r="HOT237" s="77"/>
      <c r="HOU237" s="77"/>
      <c r="HOV237" s="77"/>
      <c r="HOW237" s="77"/>
      <c r="HOX237" s="77"/>
      <c r="HOY237" s="77"/>
      <c r="HOZ237" s="77"/>
      <c r="HPA237" s="77"/>
      <c r="HPB237" s="77"/>
      <c r="HPC237" s="77"/>
      <c r="HPD237" s="77"/>
      <c r="HPE237" s="77"/>
      <c r="HPF237" s="77"/>
      <c r="HPG237" s="77"/>
      <c r="HPH237" s="77"/>
      <c r="HPI237" s="77"/>
      <c r="HPJ237" s="77"/>
      <c r="HPK237" s="77"/>
      <c r="HPL237" s="77"/>
      <c r="HPM237" s="77"/>
      <c r="HPN237" s="77"/>
      <c r="HPO237" s="77"/>
      <c r="HPP237" s="77"/>
      <c r="HPQ237" s="77"/>
      <c r="HPR237" s="77"/>
      <c r="HPS237" s="77"/>
      <c r="HPT237" s="77"/>
      <c r="HPU237" s="77"/>
      <c r="HPV237" s="77"/>
      <c r="HPW237" s="77"/>
      <c r="HPX237" s="77"/>
      <c r="HPY237" s="77"/>
      <c r="HPZ237" s="77"/>
      <c r="HQA237" s="77"/>
      <c r="HQB237" s="77"/>
      <c r="HQC237" s="77"/>
      <c r="HQD237" s="77"/>
      <c r="HQE237" s="77"/>
      <c r="HQF237" s="77"/>
      <c r="HQG237" s="77"/>
      <c r="HQH237" s="77"/>
      <c r="HQI237" s="77"/>
      <c r="HQJ237" s="77"/>
      <c r="HQK237" s="77"/>
      <c r="HQL237" s="77"/>
      <c r="HQM237" s="77"/>
      <c r="HQN237" s="77"/>
      <c r="HQO237" s="77"/>
      <c r="HQP237" s="77"/>
      <c r="HQQ237" s="77"/>
      <c r="HQR237" s="77"/>
      <c r="HQS237" s="77"/>
      <c r="HQT237" s="77"/>
      <c r="HQU237" s="77"/>
      <c r="HQV237" s="77"/>
      <c r="HQW237" s="77"/>
      <c r="HQX237" s="77"/>
      <c r="HQY237" s="77"/>
      <c r="HQZ237" s="77"/>
      <c r="HRA237" s="77"/>
      <c r="HRB237" s="77"/>
      <c r="HRC237" s="77"/>
      <c r="HRD237" s="77"/>
      <c r="HRE237" s="77"/>
      <c r="HRF237" s="77"/>
      <c r="HRG237" s="77"/>
      <c r="HRH237" s="77"/>
      <c r="HRI237" s="77"/>
      <c r="HRJ237" s="77"/>
      <c r="HRK237" s="77"/>
      <c r="HRL237" s="77"/>
      <c r="HRM237" s="77"/>
      <c r="HRN237" s="77"/>
      <c r="HRO237" s="77"/>
      <c r="HRP237" s="77"/>
      <c r="HRQ237" s="77"/>
      <c r="HRR237" s="77"/>
      <c r="HRS237" s="77"/>
      <c r="HRT237" s="77"/>
      <c r="HRU237" s="77"/>
      <c r="HRV237" s="77"/>
      <c r="HRW237" s="77"/>
      <c r="HRX237" s="77"/>
      <c r="HRY237" s="77"/>
      <c r="HRZ237" s="77"/>
      <c r="HSA237" s="77"/>
      <c r="HSB237" s="77"/>
      <c r="HSC237" s="77"/>
      <c r="HSD237" s="77"/>
      <c r="HSE237" s="77"/>
      <c r="HSF237" s="77"/>
      <c r="HSG237" s="77"/>
      <c r="HSH237" s="77"/>
      <c r="HSI237" s="77"/>
      <c r="HSJ237" s="77"/>
      <c r="HSK237" s="77"/>
      <c r="HSL237" s="77"/>
      <c r="HSM237" s="77"/>
      <c r="HSN237" s="77"/>
      <c r="HSO237" s="77"/>
      <c r="HSP237" s="77"/>
      <c r="HSQ237" s="77"/>
      <c r="HSR237" s="77"/>
      <c r="HSS237" s="77"/>
      <c r="HST237" s="77"/>
      <c r="HSU237" s="77"/>
      <c r="HSV237" s="77"/>
      <c r="HSW237" s="77"/>
      <c r="HSX237" s="77"/>
      <c r="HSY237" s="77"/>
      <c r="HSZ237" s="77"/>
      <c r="HTA237" s="77"/>
      <c r="HTB237" s="77"/>
      <c r="HTC237" s="77"/>
      <c r="HTD237" s="77"/>
      <c r="HTE237" s="77"/>
      <c r="HTF237" s="77"/>
      <c r="HTG237" s="77"/>
      <c r="HTH237" s="77"/>
      <c r="HTI237" s="77"/>
      <c r="HTJ237" s="77"/>
      <c r="HTK237" s="77"/>
      <c r="HTL237" s="77"/>
      <c r="HTM237" s="77"/>
      <c r="HTN237" s="77"/>
      <c r="HTO237" s="77"/>
      <c r="HTP237" s="77"/>
      <c r="HTQ237" s="77"/>
      <c r="HTR237" s="77"/>
      <c r="HTS237" s="77"/>
      <c r="HTT237" s="77"/>
      <c r="HTU237" s="77"/>
      <c r="HTV237" s="77"/>
      <c r="HTW237" s="77"/>
      <c r="HTX237" s="77"/>
      <c r="HTY237" s="77"/>
      <c r="HTZ237" s="77"/>
      <c r="HUA237" s="77"/>
      <c r="HUB237" s="77"/>
      <c r="HUC237" s="77"/>
      <c r="HUD237" s="77"/>
      <c r="HUE237" s="77"/>
      <c r="HUF237" s="77"/>
      <c r="HUG237" s="77"/>
      <c r="HUH237" s="77"/>
      <c r="HUI237" s="77"/>
      <c r="HUJ237" s="77"/>
      <c r="HUK237" s="77"/>
      <c r="HUL237" s="77"/>
      <c r="HUM237" s="77"/>
      <c r="HUN237" s="77"/>
      <c r="HUO237" s="77"/>
      <c r="HUP237" s="77"/>
      <c r="HUQ237" s="77"/>
      <c r="HUR237" s="77"/>
      <c r="HUS237" s="77"/>
      <c r="HUT237" s="77"/>
      <c r="HUU237" s="77"/>
      <c r="HUV237" s="77"/>
      <c r="HUW237" s="77"/>
      <c r="HUX237" s="77"/>
      <c r="HUY237" s="77"/>
      <c r="HUZ237" s="77"/>
      <c r="HVA237" s="77"/>
      <c r="HVB237" s="77"/>
      <c r="HVC237" s="77"/>
      <c r="HVD237" s="77"/>
      <c r="HVE237" s="77"/>
      <c r="HVF237" s="77"/>
      <c r="HVG237" s="77"/>
      <c r="HVH237" s="77"/>
      <c r="HVI237" s="77"/>
      <c r="HVJ237" s="77"/>
      <c r="HVK237" s="77"/>
      <c r="HVL237" s="77"/>
      <c r="HVM237" s="77"/>
      <c r="HVN237" s="77"/>
      <c r="HVO237" s="77"/>
      <c r="HVP237" s="77"/>
      <c r="HVQ237" s="77"/>
      <c r="HVR237" s="77"/>
      <c r="HVS237" s="77"/>
      <c r="HVT237" s="77"/>
      <c r="HVU237" s="77"/>
      <c r="HVV237" s="77"/>
      <c r="HVW237" s="77"/>
      <c r="HVX237" s="77"/>
      <c r="HVY237" s="77"/>
      <c r="HVZ237" s="77"/>
      <c r="HWA237" s="77"/>
      <c r="HWB237" s="77"/>
      <c r="HWC237" s="77"/>
      <c r="HWD237" s="77"/>
      <c r="HWE237" s="77"/>
      <c r="HWF237" s="77"/>
      <c r="HWG237" s="77"/>
      <c r="HWH237" s="77"/>
      <c r="HWI237" s="77"/>
      <c r="HWJ237" s="77"/>
      <c r="HWK237" s="77"/>
      <c r="HWL237" s="77"/>
      <c r="HWM237" s="77"/>
      <c r="HWN237" s="77"/>
      <c r="HWO237" s="77"/>
      <c r="HWP237" s="77"/>
      <c r="HWQ237" s="77"/>
      <c r="HWR237" s="77"/>
      <c r="HWS237" s="77"/>
      <c r="HWT237" s="77"/>
      <c r="HWU237" s="77"/>
      <c r="HWV237" s="77"/>
      <c r="HWW237" s="77"/>
      <c r="HWX237" s="77"/>
      <c r="HWY237" s="77"/>
      <c r="HWZ237" s="77"/>
      <c r="HXA237" s="77"/>
      <c r="HXB237" s="77"/>
      <c r="HXC237" s="77"/>
      <c r="HXD237" s="77"/>
      <c r="HXE237" s="77"/>
      <c r="HXF237" s="77"/>
      <c r="HXG237" s="77"/>
      <c r="HXH237" s="77"/>
      <c r="HXI237" s="77"/>
      <c r="HXJ237" s="77"/>
      <c r="HXK237" s="77"/>
      <c r="HXL237" s="77"/>
      <c r="HXM237" s="77"/>
      <c r="HXN237" s="77"/>
      <c r="HXO237" s="77"/>
      <c r="HXP237" s="77"/>
      <c r="HXQ237" s="77"/>
      <c r="HXR237" s="77"/>
      <c r="HXS237" s="77"/>
      <c r="HXT237" s="77"/>
      <c r="HXU237" s="77"/>
      <c r="HXV237" s="77"/>
      <c r="HXW237" s="77"/>
      <c r="HXX237" s="77"/>
      <c r="HXY237" s="77"/>
      <c r="HXZ237" s="77"/>
      <c r="HYA237" s="77"/>
      <c r="HYB237" s="77"/>
      <c r="HYC237" s="77"/>
      <c r="HYD237" s="77"/>
      <c r="HYE237" s="77"/>
      <c r="HYF237" s="77"/>
      <c r="HYG237" s="77"/>
      <c r="HYH237" s="77"/>
      <c r="HYI237" s="77"/>
      <c r="HYJ237" s="77"/>
      <c r="HYK237" s="77"/>
      <c r="HYL237" s="77"/>
      <c r="HYM237" s="77"/>
      <c r="HYN237" s="77"/>
      <c r="HYO237" s="77"/>
      <c r="HYP237" s="77"/>
      <c r="HYQ237" s="77"/>
      <c r="HYR237" s="77"/>
      <c r="HYS237" s="77"/>
      <c r="HYT237" s="77"/>
      <c r="HYU237" s="77"/>
      <c r="HYV237" s="77"/>
      <c r="HYW237" s="77"/>
      <c r="HYX237" s="77"/>
      <c r="HYY237" s="77"/>
      <c r="HYZ237" s="77"/>
      <c r="HZA237" s="77"/>
      <c r="HZB237" s="77"/>
      <c r="HZC237" s="77"/>
      <c r="HZD237" s="77"/>
      <c r="HZE237" s="77"/>
      <c r="HZF237" s="77"/>
      <c r="HZG237" s="77"/>
      <c r="HZH237" s="77"/>
      <c r="HZI237" s="77"/>
      <c r="HZJ237" s="77"/>
      <c r="HZK237" s="77"/>
      <c r="HZL237" s="77"/>
      <c r="HZM237" s="77"/>
      <c r="HZN237" s="77"/>
      <c r="HZO237" s="77"/>
      <c r="HZP237" s="77"/>
      <c r="HZQ237" s="77"/>
      <c r="HZR237" s="77"/>
      <c r="HZS237" s="77"/>
      <c r="HZT237" s="77"/>
      <c r="HZU237" s="77"/>
      <c r="HZV237" s="77"/>
      <c r="HZW237" s="77"/>
      <c r="HZX237" s="77"/>
      <c r="HZY237" s="77"/>
      <c r="HZZ237" s="77"/>
      <c r="IAA237" s="77"/>
      <c r="IAB237" s="77"/>
      <c r="IAC237" s="77"/>
      <c r="IAD237" s="77"/>
      <c r="IAE237" s="77"/>
      <c r="IAF237" s="77"/>
      <c r="IAG237" s="77"/>
      <c r="IAH237" s="77"/>
      <c r="IAI237" s="77"/>
      <c r="IAJ237" s="77"/>
      <c r="IAK237" s="77"/>
      <c r="IAL237" s="77"/>
      <c r="IAM237" s="77"/>
      <c r="IAN237" s="77"/>
      <c r="IAO237" s="77"/>
      <c r="IAP237" s="77"/>
      <c r="IAQ237" s="77"/>
      <c r="IAR237" s="77"/>
      <c r="IAS237" s="77"/>
      <c r="IAT237" s="77"/>
      <c r="IAU237" s="77"/>
      <c r="IAV237" s="77"/>
      <c r="IAW237" s="77"/>
      <c r="IAX237" s="77"/>
      <c r="IAY237" s="77"/>
      <c r="IAZ237" s="77"/>
      <c r="IBA237" s="77"/>
      <c r="IBB237" s="77"/>
      <c r="IBC237" s="77"/>
      <c r="IBD237" s="77"/>
      <c r="IBE237" s="77"/>
      <c r="IBF237" s="77"/>
      <c r="IBG237" s="77"/>
      <c r="IBH237" s="77"/>
      <c r="IBI237" s="77"/>
      <c r="IBJ237" s="77"/>
      <c r="IBK237" s="77"/>
      <c r="IBL237" s="77"/>
      <c r="IBM237" s="77"/>
      <c r="IBN237" s="77"/>
      <c r="IBO237" s="77"/>
      <c r="IBP237" s="77"/>
      <c r="IBQ237" s="77"/>
      <c r="IBR237" s="77"/>
      <c r="IBS237" s="77"/>
      <c r="IBT237" s="77"/>
      <c r="IBU237" s="77"/>
      <c r="IBV237" s="77"/>
      <c r="IBW237" s="77"/>
      <c r="IBX237" s="77"/>
      <c r="IBY237" s="77"/>
      <c r="IBZ237" s="77"/>
      <c r="ICA237" s="77"/>
      <c r="ICB237" s="77"/>
      <c r="ICC237" s="77"/>
      <c r="ICD237" s="77"/>
      <c r="ICE237" s="77"/>
      <c r="ICF237" s="77"/>
      <c r="ICG237" s="77"/>
      <c r="ICH237" s="77"/>
      <c r="ICI237" s="77"/>
      <c r="ICJ237" s="77"/>
      <c r="ICK237" s="77"/>
      <c r="ICL237" s="77"/>
      <c r="ICM237" s="77"/>
      <c r="ICN237" s="77"/>
      <c r="ICO237" s="77"/>
      <c r="ICP237" s="77"/>
      <c r="ICQ237" s="77"/>
      <c r="ICR237" s="77"/>
      <c r="ICS237" s="77"/>
      <c r="ICT237" s="77"/>
      <c r="ICU237" s="77"/>
      <c r="ICV237" s="77"/>
      <c r="ICW237" s="77"/>
      <c r="ICX237" s="77"/>
      <c r="ICY237" s="77"/>
      <c r="ICZ237" s="77"/>
      <c r="IDA237" s="77"/>
      <c r="IDB237" s="77"/>
      <c r="IDC237" s="77"/>
      <c r="IDD237" s="77"/>
      <c r="IDE237" s="77"/>
      <c r="IDF237" s="77"/>
      <c r="IDG237" s="77"/>
      <c r="IDH237" s="77"/>
      <c r="IDI237" s="77"/>
      <c r="IDJ237" s="77"/>
      <c r="IDK237" s="77"/>
      <c r="IDL237" s="77"/>
      <c r="IDM237" s="77"/>
      <c r="IDN237" s="77"/>
      <c r="IDO237" s="77"/>
      <c r="IDP237" s="77"/>
      <c r="IDQ237" s="77"/>
      <c r="IDR237" s="77"/>
      <c r="IDS237" s="77"/>
      <c r="IDT237" s="77"/>
      <c r="IDU237" s="77"/>
      <c r="IDV237" s="77"/>
      <c r="IDW237" s="77"/>
      <c r="IDX237" s="77"/>
      <c r="IDY237" s="77"/>
      <c r="IDZ237" s="77"/>
      <c r="IEA237" s="77"/>
      <c r="IEB237" s="77"/>
      <c r="IEC237" s="77"/>
      <c r="IED237" s="77"/>
      <c r="IEE237" s="77"/>
      <c r="IEF237" s="77"/>
      <c r="IEG237" s="77"/>
      <c r="IEH237" s="77"/>
      <c r="IEI237" s="77"/>
      <c r="IEJ237" s="77"/>
      <c r="IEK237" s="77"/>
      <c r="IEL237" s="77"/>
      <c r="IEM237" s="77"/>
      <c r="IEN237" s="77"/>
      <c r="IEO237" s="77"/>
      <c r="IEP237" s="77"/>
      <c r="IEQ237" s="77"/>
      <c r="IER237" s="77"/>
      <c r="IES237" s="77"/>
      <c r="IET237" s="77"/>
      <c r="IEU237" s="77"/>
      <c r="IEV237" s="77"/>
      <c r="IEW237" s="77"/>
      <c r="IEX237" s="77"/>
      <c r="IEY237" s="77"/>
      <c r="IEZ237" s="77"/>
      <c r="IFA237" s="77"/>
      <c r="IFB237" s="77"/>
      <c r="IFC237" s="77"/>
      <c r="IFD237" s="77"/>
      <c r="IFE237" s="77"/>
      <c r="IFF237" s="77"/>
      <c r="IFG237" s="77"/>
      <c r="IFH237" s="77"/>
      <c r="IFI237" s="77"/>
      <c r="IFJ237" s="77"/>
      <c r="IFK237" s="77"/>
      <c r="IFL237" s="77"/>
      <c r="IFM237" s="77"/>
      <c r="IFN237" s="77"/>
      <c r="IFO237" s="77"/>
      <c r="IFP237" s="77"/>
      <c r="IFQ237" s="77"/>
      <c r="IFR237" s="77"/>
      <c r="IFS237" s="77"/>
      <c r="IFT237" s="77"/>
      <c r="IFU237" s="77"/>
      <c r="IFV237" s="77"/>
      <c r="IFW237" s="77"/>
      <c r="IFX237" s="77"/>
      <c r="IFY237" s="77"/>
      <c r="IFZ237" s="77"/>
      <c r="IGA237" s="77"/>
      <c r="IGB237" s="77"/>
      <c r="IGC237" s="77"/>
      <c r="IGD237" s="77"/>
      <c r="IGE237" s="77"/>
      <c r="IGF237" s="77"/>
      <c r="IGG237" s="77"/>
      <c r="IGH237" s="77"/>
      <c r="IGI237" s="77"/>
      <c r="IGJ237" s="77"/>
      <c r="IGK237" s="77"/>
      <c r="IGL237" s="77"/>
      <c r="IGM237" s="77"/>
      <c r="IGN237" s="77"/>
      <c r="IGO237" s="77"/>
      <c r="IGP237" s="77"/>
      <c r="IGQ237" s="77"/>
      <c r="IGR237" s="77"/>
      <c r="IGS237" s="77"/>
      <c r="IGT237" s="77"/>
      <c r="IGU237" s="77"/>
      <c r="IGV237" s="77"/>
      <c r="IGW237" s="77"/>
      <c r="IGX237" s="77"/>
      <c r="IGY237" s="77"/>
      <c r="IGZ237" s="77"/>
      <c r="IHA237" s="77"/>
      <c r="IHB237" s="77"/>
      <c r="IHC237" s="77"/>
      <c r="IHD237" s="77"/>
      <c r="IHE237" s="77"/>
      <c r="IHF237" s="77"/>
      <c r="IHG237" s="77"/>
      <c r="IHH237" s="77"/>
      <c r="IHI237" s="77"/>
      <c r="IHJ237" s="77"/>
      <c r="IHK237" s="77"/>
      <c r="IHL237" s="77"/>
      <c r="IHM237" s="77"/>
      <c r="IHN237" s="77"/>
      <c r="IHO237" s="77"/>
      <c r="IHP237" s="77"/>
      <c r="IHQ237" s="77"/>
      <c r="IHR237" s="77"/>
      <c r="IHS237" s="77"/>
      <c r="IHT237" s="77"/>
      <c r="IHU237" s="77"/>
      <c r="IHV237" s="77"/>
      <c r="IHW237" s="77"/>
      <c r="IHX237" s="77"/>
      <c r="IHY237" s="77"/>
      <c r="IHZ237" s="77"/>
      <c r="IIA237" s="77"/>
      <c r="IIB237" s="77"/>
      <c r="IIC237" s="77"/>
      <c r="IID237" s="77"/>
      <c r="IIE237" s="77"/>
      <c r="IIF237" s="77"/>
      <c r="IIG237" s="77"/>
      <c r="IIH237" s="77"/>
      <c r="III237" s="77"/>
      <c r="IIJ237" s="77"/>
      <c r="IIK237" s="77"/>
      <c r="IIL237" s="77"/>
      <c r="IIM237" s="77"/>
      <c r="IIN237" s="77"/>
      <c r="IIO237" s="77"/>
      <c r="IIP237" s="77"/>
      <c r="IIQ237" s="77"/>
      <c r="IIR237" s="77"/>
      <c r="IIS237" s="77"/>
      <c r="IIT237" s="77"/>
      <c r="IIU237" s="77"/>
      <c r="IIV237" s="77"/>
      <c r="IIW237" s="77"/>
      <c r="IIX237" s="77"/>
      <c r="IIY237" s="77"/>
      <c r="IIZ237" s="77"/>
      <c r="IJA237" s="77"/>
      <c r="IJB237" s="77"/>
      <c r="IJC237" s="77"/>
      <c r="IJD237" s="77"/>
      <c r="IJE237" s="77"/>
      <c r="IJF237" s="77"/>
      <c r="IJG237" s="77"/>
      <c r="IJH237" s="77"/>
      <c r="IJI237" s="77"/>
      <c r="IJJ237" s="77"/>
      <c r="IJK237" s="77"/>
      <c r="IJL237" s="77"/>
      <c r="IJM237" s="77"/>
      <c r="IJN237" s="77"/>
      <c r="IJO237" s="77"/>
      <c r="IJP237" s="77"/>
      <c r="IJQ237" s="77"/>
      <c r="IJR237" s="77"/>
      <c r="IJS237" s="77"/>
      <c r="IJT237" s="77"/>
      <c r="IJU237" s="77"/>
      <c r="IJV237" s="77"/>
      <c r="IJW237" s="77"/>
      <c r="IJX237" s="77"/>
      <c r="IJY237" s="77"/>
      <c r="IJZ237" s="77"/>
      <c r="IKA237" s="77"/>
      <c r="IKB237" s="77"/>
      <c r="IKC237" s="77"/>
      <c r="IKD237" s="77"/>
      <c r="IKE237" s="77"/>
      <c r="IKF237" s="77"/>
      <c r="IKG237" s="77"/>
      <c r="IKH237" s="77"/>
      <c r="IKI237" s="77"/>
      <c r="IKJ237" s="77"/>
      <c r="IKK237" s="77"/>
      <c r="IKL237" s="77"/>
      <c r="IKM237" s="77"/>
      <c r="IKN237" s="77"/>
      <c r="IKO237" s="77"/>
      <c r="IKP237" s="77"/>
      <c r="IKQ237" s="77"/>
      <c r="IKR237" s="77"/>
      <c r="IKS237" s="77"/>
      <c r="IKT237" s="77"/>
      <c r="IKU237" s="77"/>
      <c r="IKV237" s="77"/>
      <c r="IKW237" s="77"/>
      <c r="IKX237" s="77"/>
      <c r="IKY237" s="77"/>
      <c r="IKZ237" s="77"/>
      <c r="ILA237" s="77"/>
      <c r="ILB237" s="77"/>
      <c r="ILC237" s="77"/>
      <c r="ILD237" s="77"/>
      <c r="ILE237" s="77"/>
      <c r="ILF237" s="77"/>
      <c r="ILG237" s="77"/>
      <c r="ILH237" s="77"/>
      <c r="ILI237" s="77"/>
      <c r="ILJ237" s="77"/>
      <c r="ILK237" s="77"/>
      <c r="ILL237" s="77"/>
      <c r="ILM237" s="77"/>
      <c r="ILN237" s="77"/>
      <c r="ILO237" s="77"/>
      <c r="ILP237" s="77"/>
      <c r="ILQ237" s="77"/>
      <c r="ILR237" s="77"/>
      <c r="ILS237" s="77"/>
      <c r="ILT237" s="77"/>
      <c r="ILU237" s="77"/>
      <c r="ILV237" s="77"/>
      <c r="ILW237" s="77"/>
      <c r="ILX237" s="77"/>
      <c r="ILY237" s="77"/>
      <c r="ILZ237" s="77"/>
      <c r="IMA237" s="77"/>
      <c r="IMB237" s="77"/>
      <c r="IMC237" s="77"/>
      <c r="IMD237" s="77"/>
      <c r="IME237" s="77"/>
      <c r="IMF237" s="77"/>
      <c r="IMG237" s="77"/>
      <c r="IMH237" s="77"/>
      <c r="IMI237" s="77"/>
      <c r="IMJ237" s="77"/>
      <c r="IMK237" s="77"/>
      <c r="IML237" s="77"/>
      <c r="IMM237" s="77"/>
      <c r="IMN237" s="77"/>
      <c r="IMO237" s="77"/>
      <c r="IMP237" s="77"/>
      <c r="IMQ237" s="77"/>
      <c r="IMR237" s="77"/>
      <c r="IMS237" s="77"/>
      <c r="IMT237" s="77"/>
      <c r="IMU237" s="77"/>
      <c r="IMV237" s="77"/>
      <c r="IMW237" s="77"/>
      <c r="IMX237" s="77"/>
      <c r="IMY237" s="77"/>
      <c r="IMZ237" s="77"/>
      <c r="INA237" s="77"/>
      <c r="INB237" s="77"/>
      <c r="INC237" s="77"/>
      <c r="IND237" s="77"/>
      <c r="INE237" s="77"/>
      <c r="INF237" s="77"/>
      <c r="ING237" s="77"/>
      <c r="INH237" s="77"/>
      <c r="INI237" s="77"/>
      <c r="INJ237" s="77"/>
      <c r="INK237" s="77"/>
      <c r="INL237" s="77"/>
      <c r="INM237" s="77"/>
      <c r="INN237" s="77"/>
      <c r="INO237" s="77"/>
      <c r="INP237" s="77"/>
      <c r="INQ237" s="77"/>
      <c r="INR237" s="77"/>
      <c r="INS237" s="77"/>
      <c r="INT237" s="77"/>
      <c r="INU237" s="77"/>
      <c r="INV237" s="77"/>
      <c r="INW237" s="77"/>
      <c r="INX237" s="77"/>
      <c r="INY237" s="77"/>
      <c r="INZ237" s="77"/>
      <c r="IOA237" s="77"/>
      <c r="IOB237" s="77"/>
      <c r="IOC237" s="77"/>
      <c r="IOD237" s="77"/>
      <c r="IOE237" s="77"/>
      <c r="IOF237" s="77"/>
      <c r="IOG237" s="77"/>
      <c r="IOH237" s="77"/>
      <c r="IOI237" s="77"/>
      <c r="IOJ237" s="77"/>
      <c r="IOK237" s="77"/>
      <c r="IOL237" s="77"/>
      <c r="IOM237" s="77"/>
      <c r="ION237" s="77"/>
      <c r="IOO237" s="77"/>
      <c r="IOP237" s="77"/>
      <c r="IOQ237" s="77"/>
      <c r="IOR237" s="77"/>
      <c r="IOS237" s="77"/>
      <c r="IOT237" s="77"/>
      <c r="IOU237" s="77"/>
      <c r="IOV237" s="77"/>
      <c r="IOW237" s="77"/>
      <c r="IOX237" s="77"/>
      <c r="IOY237" s="77"/>
      <c r="IOZ237" s="77"/>
      <c r="IPA237" s="77"/>
      <c r="IPB237" s="77"/>
      <c r="IPC237" s="77"/>
      <c r="IPD237" s="77"/>
      <c r="IPE237" s="77"/>
      <c r="IPF237" s="77"/>
      <c r="IPG237" s="77"/>
      <c r="IPH237" s="77"/>
      <c r="IPI237" s="77"/>
      <c r="IPJ237" s="77"/>
      <c r="IPK237" s="77"/>
      <c r="IPL237" s="77"/>
      <c r="IPM237" s="77"/>
      <c r="IPN237" s="77"/>
      <c r="IPO237" s="77"/>
      <c r="IPP237" s="77"/>
      <c r="IPQ237" s="77"/>
      <c r="IPR237" s="77"/>
      <c r="IPS237" s="77"/>
      <c r="IPT237" s="77"/>
      <c r="IPU237" s="77"/>
      <c r="IPV237" s="77"/>
      <c r="IPW237" s="77"/>
      <c r="IPX237" s="77"/>
      <c r="IPY237" s="77"/>
      <c r="IPZ237" s="77"/>
      <c r="IQA237" s="77"/>
      <c r="IQB237" s="77"/>
      <c r="IQC237" s="77"/>
      <c r="IQD237" s="77"/>
      <c r="IQE237" s="77"/>
      <c r="IQF237" s="77"/>
      <c r="IQG237" s="77"/>
      <c r="IQH237" s="77"/>
      <c r="IQI237" s="77"/>
      <c r="IQJ237" s="77"/>
      <c r="IQK237" s="77"/>
      <c r="IQL237" s="77"/>
      <c r="IQM237" s="77"/>
      <c r="IQN237" s="77"/>
      <c r="IQO237" s="77"/>
      <c r="IQP237" s="77"/>
      <c r="IQQ237" s="77"/>
      <c r="IQR237" s="77"/>
      <c r="IQS237" s="77"/>
      <c r="IQT237" s="77"/>
      <c r="IQU237" s="77"/>
      <c r="IQV237" s="77"/>
      <c r="IQW237" s="77"/>
      <c r="IQX237" s="77"/>
      <c r="IQY237" s="77"/>
      <c r="IQZ237" s="77"/>
      <c r="IRA237" s="77"/>
      <c r="IRB237" s="77"/>
      <c r="IRC237" s="77"/>
      <c r="IRD237" s="77"/>
      <c r="IRE237" s="77"/>
      <c r="IRF237" s="77"/>
      <c r="IRG237" s="77"/>
      <c r="IRH237" s="77"/>
      <c r="IRI237" s="77"/>
      <c r="IRJ237" s="77"/>
      <c r="IRK237" s="77"/>
      <c r="IRL237" s="77"/>
      <c r="IRM237" s="77"/>
      <c r="IRN237" s="77"/>
      <c r="IRO237" s="77"/>
      <c r="IRP237" s="77"/>
      <c r="IRQ237" s="77"/>
      <c r="IRR237" s="77"/>
      <c r="IRS237" s="77"/>
      <c r="IRT237" s="77"/>
      <c r="IRU237" s="77"/>
      <c r="IRV237" s="77"/>
      <c r="IRW237" s="77"/>
      <c r="IRX237" s="77"/>
      <c r="IRY237" s="77"/>
      <c r="IRZ237" s="77"/>
      <c r="ISA237" s="77"/>
      <c r="ISB237" s="77"/>
      <c r="ISC237" s="77"/>
      <c r="ISD237" s="77"/>
      <c r="ISE237" s="77"/>
      <c r="ISF237" s="77"/>
      <c r="ISG237" s="77"/>
      <c r="ISH237" s="77"/>
      <c r="ISI237" s="77"/>
      <c r="ISJ237" s="77"/>
      <c r="ISK237" s="77"/>
      <c r="ISL237" s="77"/>
      <c r="ISM237" s="77"/>
      <c r="ISN237" s="77"/>
      <c r="ISO237" s="77"/>
      <c r="ISP237" s="77"/>
      <c r="ISQ237" s="77"/>
      <c r="ISR237" s="77"/>
      <c r="ISS237" s="77"/>
      <c r="IST237" s="77"/>
      <c r="ISU237" s="77"/>
      <c r="ISV237" s="77"/>
      <c r="ISW237" s="77"/>
      <c r="ISX237" s="77"/>
      <c r="ISY237" s="77"/>
      <c r="ISZ237" s="77"/>
      <c r="ITA237" s="77"/>
      <c r="ITB237" s="77"/>
      <c r="ITC237" s="77"/>
      <c r="ITD237" s="77"/>
      <c r="ITE237" s="77"/>
      <c r="ITF237" s="77"/>
      <c r="ITG237" s="77"/>
      <c r="ITH237" s="77"/>
      <c r="ITI237" s="77"/>
      <c r="ITJ237" s="77"/>
      <c r="ITK237" s="77"/>
      <c r="ITL237" s="77"/>
      <c r="ITM237" s="77"/>
      <c r="ITN237" s="77"/>
      <c r="ITO237" s="77"/>
      <c r="ITP237" s="77"/>
      <c r="ITQ237" s="77"/>
      <c r="ITR237" s="77"/>
      <c r="ITS237" s="77"/>
      <c r="ITT237" s="77"/>
      <c r="ITU237" s="77"/>
      <c r="ITV237" s="77"/>
      <c r="ITW237" s="77"/>
      <c r="ITX237" s="77"/>
      <c r="ITY237" s="77"/>
      <c r="ITZ237" s="77"/>
      <c r="IUA237" s="77"/>
      <c r="IUB237" s="77"/>
      <c r="IUC237" s="77"/>
      <c r="IUD237" s="77"/>
      <c r="IUE237" s="77"/>
      <c r="IUF237" s="77"/>
      <c r="IUG237" s="77"/>
      <c r="IUH237" s="77"/>
      <c r="IUI237" s="77"/>
      <c r="IUJ237" s="77"/>
      <c r="IUK237" s="77"/>
      <c r="IUL237" s="77"/>
      <c r="IUM237" s="77"/>
      <c r="IUN237" s="77"/>
      <c r="IUO237" s="77"/>
      <c r="IUP237" s="77"/>
      <c r="IUQ237" s="77"/>
      <c r="IUR237" s="77"/>
      <c r="IUS237" s="77"/>
      <c r="IUT237" s="77"/>
      <c r="IUU237" s="77"/>
      <c r="IUV237" s="77"/>
      <c r="IUW237" s="77"/>
      <c r="IUX237" s="77"/>
      <c r="IUY237" s="77"/>
      <c r="IUZ237" s="77"/>
      <c r="IVA237" s="77"/>
      <c r="IVB237" s="77"/>
      <c r="IVC237" s="77"/>
      <c r="IVD237" s="77"/>
      <c r="IVE237" s="77"/>
      <c r="IVF237" s="77"/>
      <c r="IVG237" s="77"/>
      <c r="IVH237" s="77"/>
      <c r="IVI237" s="77"/>
      <c r="IVJ237" s="77"/>
      <c r="IVK237" s="77"/>
      <c r="IVL237" s="77"/>
      <c r="IVM237" s="77"/>
      <c r="IVN237" s="77"/>
      <c r="IVO237" s="77"/>
      <c r="IVP237" s="77"/>
      <c r="IVQ237" s="77"/>
      <c r="IVR237" s="77"/>
      <c r="IVS237" s="77"/>
      <c r="IVT237" s="77"/>
      <c r="IVU237" s="77"/>
      <c r="IVV237" s="77"/>
      <c r="IVW237" s="77"/>
      <c r="IVX237" s="77"/>
      <c r="IVY237" s="77"/>
      <c r="IVZ237" s="77"/>
      <c r="IWA237" s="77"/>
      <c r="IWB237" s="77"/>
      <c r="IWC237" s="77"/>
      <c r="IWD237" s="77"/>
      <c r="IWE237" s="77"/>
      <c r="IWF237" s="77"/>
      <c r="IWG237" s="77"/>
      <c r="IWH237" s="77"/>
      <c r="IWI237" s="77"/>
      <c r="IWJ237" s="77"/>
      <c r="IWK237" s="77"/>
      <c r="IWL237" s="77"/>
      <c r="IWM237" s="77"/>
      <c r="IWN237" s="77"/>
      <c r="IWO237" s="77"/>
      <c r="IWP237" s="77"/>
      <c r="IWQ237" s="77"/>
      <c r="IWR237" s="77"/>
      <c r="IWS237" s="77"/>
      <c r="IWT237" s="77"/>
      <c r="IWU237" s="77"/>
      <c r="IWV237" s="77"/>
      <c r="IWW237" s="77"/>
      <c r="IWX237" s="77"/>
      <c r="IWY237" s="77"/>
      <c r="IWZ237" s="77"/>
      <c r="IXA237" s="77"/>
      <c r="IXB237" s="77"/>
      <c r="IXC237" s="77"/>
      <c r="IXD237" s="77"/>
      <c r="IXE237" s="77"/>
      <c r="IXF237" s="77"/>
      <c r="IXG237" s="77"/>
      <c r="IXH237" s="77"/>
      <c r="IXI237" s="77"/>
      <c r="IXJ237" s="77"/>
      <c r="IXK237" s="77"/>
      <c r="IXL237" s="77"/>
      <c r="IXM237" s="77"/>
      <c r="IXN237" s="77"/>
      <c r="IXO237" s="77"/>
      <c r="IXP237" s="77"/>
      <c r="IXQ237" s="77"/>
      <c r="IXR237" s="77"/>
      <c r="IXS237" s="77"/>
      <c r="IXT237" s="77"/>
      <c r="IXU237" s="77"/>
      <c r="IXV237" s="77"/>
      <c r="IXW237" s="77"/>
      <c r="IXX237" s="77"/>
      <c r="IXY237" s="77"/>
      <c r="IXZ237" s="77"/>
      <c r="IYA237" s="77"/>
      <c r="IYB237" s="77"/>
      <c r="IYC237" s="77"/>
      <c r="IYD237" s="77"/>
      <c r="IYE237" s="77"/>
      <c r="IYF237" s="77"/>
      <c r="IYG237" s="77"/>
      <c r="IYH237" s="77"/>
      <c r="IYI237" s="77"/>
      <c r="IYJ237" s="77"/>
      <c r="IYK237" s="77"/>
      <c r="IYL237" s="77"/>
      <c r="IYM237" s="77"/>
      <c r="IYN237" s="77"/>
      <c r="IYO237" s="77"/>
      <c r="IYP237" s="77"/>
      <c r="IYQ237" s="77"/>
      <c r="IYR237" s="77"/>
      <c r="IYS237" s="77"/>
      <c r="IYT237" s="77"/>
      <c r="IYU237" s="77"/>
      <c r="IYV237" s="77"/>
      <c r="IYW237" s="77"/>
      <c r="IYX237" s="77"/>
      <c r="IYY237" s="77"/>
      <c r="IYZ237" s="77"/>
      <c r="IZA237" s="77"/>
      <c r="IZB237" s="77"/>
      <c r="IZC237" s="77"/>
      <c r="IZD237" s="77"/>
      <c r="IZE237" s="77"/>
      <c r="IZF237" s="77"/>
      <c r="IZG237" s="77"/>
      <c r="IZH237" s="77"/>
      <c r="IZI237" s="77"/>
      <c r="IZJ237" s="77"/>
      <c r="IZK237" s="77"/>
      <c r="IZL237" s="77"/>
      <c r="IZM237" s="77"/>
      <c r="IZN237" s="77"/>
      <c r="IZO237" s="77"/>
      <c r="IZP237" s="77"/>
      <c r="IZQ237" s="77"/>
      <c r="IZR237" s="77"/>
      <c r="IZS237" s="77"/>
      <c r="IZT237" s="77"/>
      <c r="IZU237" s="77"/>
      <c r="IZV237" s="77"/>
      <c r="IZW237" s="77"/>
      <c r="IZX237" s="77"/>
      <c r="IZY237" s="77"/>
      <c r="IZZ237" s="77"/>
      <c r="JAA237" s="77"/>
      <c r="JAB237" s="77"/>
      <c r="JAC237" s="77"/>
      <c r="JAD237" s="77"/>
      <c r="JAE237" s="77"/>
      <c r="JAF237" s="77"/>
      <c r="JAG237" s="77"/>
      <c r="JAH237" s="77"/>
      <c r="JAI237" s="77"/>
      <c r="JAJ237" s="77"/>
      <c r="JAK237" s="77"/>
      <c r="JAL237" s="77"/>
      <c r="JAM237" s="77"/>
      <c r="JAN237" s="77"/>
      <c r="JAO237" s="77"/>
      <c r="JAP237" s="77"/>
      <c r="JAQ237" s="77"/>
      <c r="JAR237" s="77"/>
      <c r="JAS237" s="77"/>
      <c r="JAT237" s="77"/>
      <c r="JAU237" s="77"/>
      <c r="JAV237" s="77"/>
      <c r="JAW237" s="77"/>
      <c r="JAX237" s="77"/>
      <c r="JAY237" s="77"/>
      <c r="JAZ237" s="77"/>
      <c r="JBA237" s="77"/>
      <c r="JBB237" s="77"/>
      <c r="JBC237" s="77"/>
      <c r="JBD237" s="77"/>
      <c r="JBE237" s="77"/>
      <c r="JBF237" s="77"/>
      <c r="JBG237" s="77"/>
      <c r="JBH237" s="77"/>
      <c r="JBI237" s="77"/>
      <c r="JBJ237" s="77"/>
      <c r="JBK237" s="77"/>
      <c r="JBL237" s="77"/>
      <c r="JBM237" s="77"/>
      <c r="JBN237" s="77"/>
      <c r="JBO237" s="77"/>
      <c r="JBP237" s="77"/>
      <c r="JBQ237" s="77"/>
      <c r="JBR237" s="77"/>
      <c r="JBS237" s="77"/>
      <c r="JBT237" s="77"/>
      <c r="JBU237" s="77"/>
      <c r="JBV237" s="77"/>
      <c r="JBW237" s="77"/>
      <c r="JBX237" s="77"/>
      <c r="JBY237" s="77"/>
      <c r="JBZ237" s="77"/>
      <c r="JCA237" s="77"/>
      <c r="JCB237" s="77"/>
      <c r="JCC237" s="77"/>
      <c r="JCD237" s="77"/>
      <c r="JCE237" s="77"/>
      <c r="JCF237" s="77"/>
      <c r="JCG237" s="77"/>
      <c r="JCH237" s="77"/>
      <c r="JCI237" s="77"/>
      <c r="JCJ237" s="77"/>
      <c r="JCK237" s="77"/>
      <c r="JCL237" s="77"/>
      <c r="JCM237" s="77"/>
      <c r="JCN237" s="77"/>
      <c r="JCO237" s="77"/>
      <c r="JCP237" s="77"/>
      <c r="JCQ237" s="77"/>
      <c r="JCR237" s="77"/>
      <c r="JCS237" s="77"/>
      <c r="JCT237" s="77"/>
      <c r="JCU237" s="77"/>
      <c r="JCV237" s="77"/>
      <c r="JCW237" s="77"/>
      <c r="JCX237" s="77"/>
      <c r="JCY237" s="77"/>
      <c r="JCZ237" s="77"/>
      <c r="JDA237" s="77"/>
      <c r="JDB237" s="77"/>
      <c r="JDC237" s="77"/>
      <c r="JDD237" s="77"/>
      <c r="JDE237" s="77"/>
      <c r="JDF237" s="77"/>
      <c r="JDG237" s="77"/>
      <c r="JDH237" s="77"/>
      <c r="JDI237" s="77"/>
      <c r="JDJ237" s="77"/>
      <c r="JDK237" s="77"/>
      <c r="JDL237" s="77"/>
      <c r="JDM237" s="77"/>
      <c r="JDN237" s="77"/>
      <c r="JDO237" s="77"/>
      <c r="JDP237" s="77"/>
      <c r="JDQ237" s="77"/>
      <c r="JDR237" s="77"/>
      <c r="JDS237" s="77"/>
      <c r="JDT237" s="77"/>
      <c r="JDU237" s="77"/>
      <c r="JDV237" s="77"/>
      <c r="JDW237" s="77"/>
      <c r="JDX237" s="77"/>
      <c r="JDY237" s="77"/>
      <c r="JDZ237" s="77"/>
      <c r="JEA237" s="77"/>
      <c r="JEB237" s="77"/>
      <c r="JEC237" s="77"/>
      <c r="JED237" s="77"/>
      <c r="JEE237" s="77"/>
      <c r="JEF237" s="77"/>
      <c r="JEG237" s="77"/>
      <c r="JEH237" s="77"/>
      <c r="JEI237" s="77"/>
      <c r="JEJ237" s="77"/>
      <c r="JEK237" s="77"/>
      <c r="JEL237" s="77"/>
      <c r="JEM237" s="77"/>
      <c r="JEN237" s="77"/>
      <c r="JEO237" s="77"/>
      <c r="JEP237" s="77"/>
      <c r="JEQ237" s="77"/>
      <c r="JER237" s="77"/>
      <c r="JES237" s="77"/>
      <c r="JET237" s="77"/>
      <c r="JEU237" s="77"/>
      <c r="JEV237" s="77"/>
      <c r="JEW237" s="77"/>
      <c r="JEX237" s="77"/>
      <c r="JEY237" s="77"/>
      <c r="JEZ237" s="77"/>
      <c r="JFA237" s="77"/>
      <c r="JFB237" s="77"/>
      <c r="JFC237" s="77"/>
      <c r="JFD237" s="77"/>
      <c r="JFE237" s="77"/>
      <c r="JFF237" s="77"/>
      <c r="JFG237" s="77"/>
      <c r="JFH237" s="77"/>
      <c r="JFI237" s="77"/>
      <c r="JFJ237" s="77"/>
      <c r="JFK237" s="77"/>
      <c r="JFL237" s="77"/>
      <c r="JFM237" s="77"/>
      <c r="JFN237" s="77"/>
      <c r="JFO237" s="77"/>
      <c r="JFP237" s="77"/>
      <c r="JFQ237" s="77"/>
      <c r="JFR237" s="77"/>
      <c r="JFS237" s="77"/>
      <c r="JFT237" s="77"/>
      <c r="JFU237" s="77"/>
      <c r="JFV237" s="77"/>
      <c r="JFW237" s="77"/>
      <c r="JFX237" s="77"/>
      <c r="JFY237" s="77"/>
      <c r="JFZ237" s="77"/>
      <c r="JGA237" s="77"/>
      <c r="JGB237" s="77"/>
      <c r="JGC237" s="77"/>
      <c r="JGD237" s="77"/>
      <c r="JGE237" s="77"/>
      <c r="JGF237" s="77"/>
      <c r="JGG237" s="77"/>
      <c r="JGH237" s="77"/>
      <c r="JGI237" s="77"/>
      <c r="JGJ237" s="77"/>
      <c r="JGK237" s="77"/>
      <c r="JGL237" s="77"/>
      <c r="JGM237" s="77"/>
      <c r="JGN237" s="77"/>
      <c r="JGO237" s="77"/>
      <c r="JGP237" s="77"/>
      <c r="JGQ237" s="77"/>
      <c r="JGR237" s="77"/>
      <c r="JGS237" s="77"/>
      <c r="JGT237" s="77"/>
      <c r="JGU237" s="77"/>
      <c r="JGV237" s="77"/>
      <c r="JGW237" s="77"/>
      <c r="JGX237" s="77"/>
      <c r="JGY237" s="77"/>
      <c r="JGZ237" s="77"/>
      <c r="JHA237" s="77"/>
      <c r="JHB237" s="77"/>
      <c r="JHC237" s="77"/>
      <c r="JHD237" s="77"/>
      <c r="JHE237" s="77"/>
      <c r="JHF237" s="77"/>
      <c r="JHG237" s="77"/>
      <c r="JHH237" s="77"/>
      <c r="JHI237" s="77"/>
      <c r="JHJ237" s="77"/>
      <c r="JHK237" s="77"/>
      <c r="JHL237" s="77"/>
      <c r="JHM237" s="77"/>
      <c r="JHN237" s="77"/>
      <c r="JHO237" s="77"/>
      <c r="JHP237" s="77"/>
      <c r="JHQ237" s="77"/>
      <c r="JHR237" s="77"/>
      <c r="JHS237" s="77"/>
      <c r="JHT237" s="77"/>
      <c r="JHU237" s="77"/>
      <c r="JHV237" s="77"/>
      <c r="JHW237" s="77"/>
      <c r="JHX237" s="77"/>
      <c r="JHY237" s="77"/>
      <c r="JHZ237" s="77"/>
      <c r="JIA237" s="77"/>
      <c r="JIB237" s="77"/>
      <c r="JIC237" s="77"/>
      <c r="JID237" s="77"/>
      <c r="JIE237" s="77"/>
      <c r="JIF237" s="77"/>
      <c r="JIG237" s="77"/>
      <c r="JIH237" s="77"/>
      <c r="JII237" s="77"/>
      <c r="JIJ237" s="77"/>
      <c r="JIK237" s="77"/>
      <c r="JIL237" s="77"/>
      <c r="JIM237" s="77"/>
      <c r="JIN237" s="77"/>
      <c r="JIO237" s="77"/>
      <c r="JIP237" s="77"/>
      <c r="JIQ237" s="77"/>
      <c r="JIR237" s="77"/>
      <c r="JIS237" s="77"/>
      <c r="JIT237" s="77"/>
      <c r="JIU237" s="77"/>
      <c r="JIV237" s="77"/>
      <c r="JIW237" s="77"/>
      <c r="JIX237" s="77"/>
      <c r="JIY237" s="77"/>
      <c r="JIZ237" s="77"/>
      <c r="JJA237" s="77"/>
      <c r="JJB237" s="77"/>
      <c r="JJC237" s="77"/>
      <c r="JJD237" s="77"/>
      <c r="JJE237" s="77"/>
      <c r="JJF237" s="77"/>
      <c r="JJG237" s="77"/>
      <c r="JJH237" s="77"/>
      <c r="JJI237" s="77"/>
      <c r="JJJ237" s="77"/>
      <c r="JJK237" s="77"/>
      <c r="JJL237" s="77"/>
      <c r="JJM237" s="77"/>
      <c r="JJN237" s="77"/>
      <c r="JJO237" s="77"/>
      <c r="JJP237" s="77"/>
      <c r="JJQ237" s="77"/>
      <c r="JJR237" s="77"/>
      <c r="JJS237" s="77"/>
      <c r="JJT237" s="77"/>
      <c r="JJU237" s="77"/>
      <c r="JJV237" s="77"/>
      <c r="JJW237" s="77"/>
      <c r="JJX237" s="77"/>
      <c r="JJY237" s="77"/>
      <c r="JJZ237" s="77"/>
      <c r="JKA237" s="77"/>
      <c r="JKB237" s="77"/>
      <c r="JKC237" s="77"/>
      <c r="JKD237" s="77"/>
      <c r="JKE237" s="77"/>
      <c r="JKF237" s="77"/>
      <c r="JKG237" s="77"/>
      <c r="JKH237" s="77"/>
      <c r="JKI237" s="77"/>
      <c r="JKJ237" s="77"/>
      <c r="JKK237" s="77"/>
      <c r="JKL237" s="77"/>
      <c r="JKM237" s="77"/>
      <c r="JKN237" s="77"/>
      <c r="JKO237" s="77"/>
      <c r="JKP237" s="77"/>
      <c r="JKQ237" s="77"/>
      <c r="JKR237" s="77"/>
      <c r="JKS237" s="77"/>
      <c r="JKT237" s="77"/>
      <c r="JKU237" s="77"/>
      <c r="JKV237" s="77"/>
      <c r="JKW237" s="77"/>
      <c r="JKX237" s="77"/>
      <c r="JKY237" s="77"/>
      <c r="JKZ237" s="77"/>
      <c r="JLA237" s="77"/>
      <c r="JLB237" s="77"/>
      <c r="JLC237" s="77"/>
      <c r="JLD237" s="77"/>
      <c r="JLE237" s="77"/>
      <c r="JLF237" s="77"/>
      <c r="JLG237" s="77"/>
      <c r="JLH237" s="77"/>
      <c r="JLI237" s="77"/>
      <c r="JLJ237" s="77"/>
      <c r="JLK237" s="77"/>
      <c r="JLL237" s="77"/>
      <c r="JLM237" s="77"/>
      <c r="JLN237" s="77"/>
      <c r="JLO237" s="77"/>
      <c r="JLP237" s="77"/>
      <c r="JLQ237" s="77"/>
      <c r="JLR237" s="77"/>
      <c r="JLS237" s="77"/>
      <c r="JLT237" s="77"/>
      <c r="JLU237" s="77"/>
      <c r="JLV237" s="77"/>
      <c r="JLW237" s="77"/>
      <c r="JLX237" s="77"/>
      <c r="JLY237" s="77"/>
      <c r="JLZ237" s="77"/>
      <c r="JMA237" s="77"/>
      <c r="JMB237" s="77"/>
      <c r="JMC237" s="77"/>
      <c r="JMD237" s="77"/>
      <c r="JME237" s="77"/>
      <c r="JMF237" s="77"/>
      <c r="JMG237" s="77"/>
      <c r="JMH237" s="77"/>
      <c r="JMI237" s="77"/>
      <c r="JMJ237" s="77"/>
      <c r="JMK237" s="77"/>
      <c r="JML237" s="77"/>
      <c r="JMM237" s="77"/>
      <c r="JMN237" s="77"/>
      <c r="JMO237" s="77"/>
      <c r="JMP237" s="77"/>
      <c r="JMQ237" s="77"/>
      <c r="JMR237" s="77"/>
      <c r="JMS237" s="77"/>
      <c r="JMT237" s="77"/>
      <c r="JMU237" s="77"/>
      <c r="JMV237" s="77"/>
      <c r="JMW237" s="77"/>
      <c r="JMX237" s="77"/>
      <c r="JMY237" s="77"/>
      <c r="JMZ237" s="77"/>
      <c r="JNA237" s="77"/>
      <c r="JNB237" s="77"/>
      <c r="JNC237" s="77"/>
      <c r="JND237" s="77"/>
      <c r="JNE237" s="77"/>
      <c r="JNF237" s="77"/>
      <c r="JNG237" s="77"/>
      <c r="JNH237" s="77"/>
      <c r="JNI237" s="77"/>
      <c r="JNJ237" s="77"/>
      <c r="JNK237" s="77"/>
      <c r="JNL237" s="77"/>
      <c r="JNM237" s="77"/>
      <c r="JNN237" s="77"/>
      <c r="JNO237" s="77"/>
      <c r="JNP237" s="77"/>
      <c r="JNQ237" s="77"/>
      <c r="JNR237" s="77"/>
      <c r="JNS237" s="77"/>
      <c r="JNT237" s="77"/>
      <c r="JNU237" s="77"/>
      <c r="JNV237" s="77"/>
      <c r="JNW237" s="77"/>
      <c r="JNX237" s="77"/>
      <c r="JNY237" s="77"/>
      <c r="JNZ237" s="77"/>
      <c r="JOA237" s="77"/>
      <c r="JOB237" s="77"/>
      <c r="JOC237" s="77"/>
      <c r="JOD237" s="77"/>
      <c r="JOE237" s="77"/>
      <c r="JOF237" s="77"/>
      <c r="JOG237" s="77"/>
      <c r="JOH237" s="77"/>
      <c r="JOI237" s="77"/>
      <c r="JOJ237" s="77"/>
      <c r="JOK237" s="77"/>
      <c r="JOL237" s="77"/>
      <c r="JOM237" s="77"/>
      <c r="JON237" s="77"/>
      <c r="JOO237" s="77"/>
      <c r="JOP237" s="77"/>
      <c r="JOQ237" s="77"/>
      <c r="JOR237" s="77"/>
      <c r="JOS237" s="77"/>
      <c r="JOT237" s="77"/>
      <c r="JOU237" s="77"/>
      <c r="JOV237" s="77"/>
      <c r="JOW237" s="77"/>
      <c r="JOX237" s="77"/>
      <c r="JOY237" s="77"/>
      <c r="JOZ237" s="77"/>
      <c r="JPA237" s="77"/>
      <c r="JPB237" s="77"/>
      <c r="JPC237" s="77"/>
      <c r="JPD237" s="77"/>
      <c r="JPE237" s="77"/>
      <c r="JPF237" s="77"/>
      <c r="JPG237" s="77"/>
      <c r="JPH237" s="77"/>
      <c r="JPI237" s="77"/>
      <c r="JPJ237" s="77"/>
      <c r="JPK237" s="77"/>
      <c r="JPL237" s="77"/>
      <c r="JPM237" s="77"/>
      <c r="JPN237" s="77"/>
      <c r="JPO237" s="77"/>
      <c r="JPP237" s="77"/>
      <c r="JPQ237" s="77"/>
      <c r="JPR237" s="77"/>
      <c r="JPS237" s="77"/>
      <c r="JPT237" s="77"/>
      <c r="JPU237" s="77"/>
      <c r="JPV237" s="77"/>
      <c r="JPW237" s="77"/>
      <c r="JPX237" s="77"/>
      <c r="JPY237" s="77"/>
      <c r="JPZ237" s="77"/>
      <c r="JQA237" s="77"/>
      <c r="JQB237" s="77"/>
      <c r="JQC237" s="77"/>
      <c r="JQD237" s="77"/>
      <c r="JQE237" s="77"/>
      <c r="JQF237" s="77"/>
      <c r="JQG237" s="77"/>
      <c r="JQH237" s="77"/>
      <c r="JQI237" s="77"/>
      <c r="JQJ237" s="77"/>
      <c r="JQK237" s="77"/>
      <c r="JQL237" s="77"/>
      <c r="JQM237" s="77"/>
      <c r="JQN237" s="77"/>
      <c r="JQO237" s="77"/>
      <c r="JQP237" s="77"/>
      <c r="JQQ237" s="77"/>
      <c r="JQR237" s="77"/>
      <c r="JQS237" s="77"/>
      <c r="JQT237" s="77"/>
      <c r="JQU237" s="77"/>
      <c r="JQV237" s="77"/>
      <c r="JQW237" s="77"/>
      <c r="JQX237" s="77"/>
      <c r="JQY237" s="77"/>
      <c r="JQZ237" s="77"/>
      <c r="JRA237" s="77"/>
      <c r="JRB237" s="77"/>
      <c r="JRC237" s="77"/>
      <c r="JRD237" s="77"/>
      <c r="JRE237" s="77"/>
      <c r="JRF237" s="77"/>
      <c r="JRG237" s="77"/>
      <c r="JRH237" s="77"/>
      <c r="JRI237" s="77"/>
      <c r="JRJ237" s="77"/>
      <c r="JRK237" s="77"/>
      <c r="JRL237" s="77"/>
      <c r="JRM237" s="77"/>
      <c r="JRN237" s="77"/>
      <c r="JRO237" s="77"/>
      <c r="JRP237" s="77"/>
      <c r="JRQ237" s="77"/>
      <c r="JRR237" s="77"/>
      <c r="JRS237" s="77"/>
      <c r="JRT237" s="77"/>
      <c r="JRU237" s="77"/>
      <c r="JRV237" s="77"/>
      <c r="JRW237" s="77"/>
      <c r="JRX237" s="77"/>
      <c r="JRY237" s="77"/>
      <c r="JRZ237" s="77"/>
      <c r="JSA237" s="77"/>
      <c r="JSB237" s="77"/>
      <c r="JSC237" s="77"/>
      <c r="JSD237" s="77"/>
      <c r="JSE237" s="77"/>
      <c r="JSF237" s="77"/>
      <c r="JSG237" s="77"/>
      <c r="JSH237" s="77"/>
      <c r="JSI237" s="77"/>
      <c r="JSJ237" s="77"/>
      <c r="JSK237" s="77"/>
      <c r="JSL237" s="77"/>
      <c r="JSM237" s="77"/>
      <c r="JSN237" s="77"/>
      <c r="JSO237" s="77"/>
      <c r="JSP237" s="77"/>
      <c r="JSQ237" s="77"/>
      <c r="JSR237" s="77"/>
      <c r="JSS237" s="77"/>
      <c r="JST237" s="77"/>
      <c r="JSU237" s="77"/>
      <c r="JSV237" s="77"/>
      <c r="JSW237" s="77"/>
      <c r="JSX237" s="77"/>
      <c r="JSY237" s="77"/>
      <c r="JSZ237" s="77"/>
      <c r="JTA237" s="77"/>
      <c r="JTB237" s="77"/>
      <c r="JTC237" s="77"/>
      <c r="JTD237" s="77"/>
      <c r="JTE237" s="77"/>
      <c r="JTF237" s="77"/>
      <c r="JTG237" s="77"/>
      <c r="JTH237" s="77"/>
      <c r="JTI237" s="77"/>
      <c r="JTJ237" s="77"/>
      <c r="JTK237" s="77"/>
      <c r="JTL237" s="77"/>
      <c r="JTM237" s="77"/>
      <c r="JTN237" s="77"/>
      <c r="JTO237" s="77"/>
      <c r="JTP237" s="77"/>
      <c r="JTQ237" s="77"/>
      <c r="JTR237" s="77"/>
      <c r="JTS237" s="77"/>
      <c r="JTT237" s="77"/>
      <c r="JTU237" s="77"/>
      <c r="JTV237" s="77"/>
      <c r="JTW237" s="77"/>
      <c r="JTX237" s="77"/>
      <c r="JTY237" s="77"/>
      <c r="JTZ237" s="77"/>
      <c r="JUA237" s="77"/>
      <c r="JUB237" s="77"/>
      <c r="JUC237" s="77"/>
      <c r="JUD237" s="77"/>
      <c r="JUE237" s="77"/>
      <c r="JUF237" s="77"/>
      <c r="JUG237" s="77"/>
      <c r="JUH237" s="77"/>
      <c r="JUI237" s="77"/>
      <c r="JUJ237" s="77"/>
      <c r="JUK237" s="77"/>
      <c r="JUL237" s="77"/>
      <c r="JUM237" s="77"/>
      <c r="JUN237" s="77"/>
      <c r="JUO237" s="77"/>
      <c r="JUP237" s="77"/>
      <c r="JUQ237" s="77"/>
      <c r="JUR237" s="77"/>
      <c r="JUS237" s="77"/>
      <c r="JUT237" s="77"/>
      <c r="JUU237" s="77"/>
      <c r="JUV237" s="77"/>
      <c r="JUW237" s="77"/>
      <c r="JUX237" s="77"/>
      <c r="JUY237" s="77"/>
      <c r="JUZ237" s="77"/>
      <c r="JVA237" s="77"/>
      <c r="JVB237" s="77"/>
      <c r="JVC237" s="77"/>
      <c r="JVD237" s="77"/>
      <c r="JVE237" s="77"/>
      <c r="JVF237" s="77"/>
      <c r="JVG237" s="77"/>
      <c r="JVH237" s="77"/>
      <c r="JVI237" s="77"/>
      <c r="JVJ237" s="77"/>
      <c r="JVK237" s="77"/>
      <c r="JVL237" s="77"/>
      <c r="JVM237" s="77"/>
      <c r="JVN237" s="77"/>
      <c r="JVO237" s="77"/>
      <c r="JVP237" s="77"/>
      <c r="JVQ237" s="77"/>
      <c r="JVR237" s="77"/>
      <c r="JVS237" s="77"/>
      <c r="JVT237" s="77"/>
      <c r="JVU237" s="77"/>
      <c r="JVV237" s="77"/>
      <c r="JVW237" s="77"/>
      <c r="JVX237" s="77"/>
      <c r="JVY237" s="77"/>
      <c r="JVZ237" s="77"/>
      <c r="JWA237" s="77"/>
      <c r="JWB237" s="77"/>
      <c r="JWC237" s="77"/>
      <c r="JWD237" s="77"/>
      <c r="JWE237" s="77"/>
      <c r="JWF237" s="77"/>
      <c r="JWG237" s="77"/>
      <c r="JWH237" s="77"/>
      <c r="JWI237" s="77"/>
      <c r="JWJ237" s="77"/>
      <c r="JWK237" s="77"/>
      <c r="JWL237" s="77"/>
      <c r="JWM237" s="77"/>
      <c r="JWN237" s="77"/>
      <c r="JWO237" s="77"/>
      <c r="JWP237" s="77"/>
      <c r="JWQ237" s="77"/>
      <c r="JWR237" s="77"/>
      <c r="JWS237" s="77"/>
      <c r="JWT237" s="77"/>
      <c r="JWU237" s="77"/>
      <c r="JWV237" s="77"/>
      <c r="JWW237" s="77"/>
      <c r="JWX237" s="77"/>
      <c r="JWY237" s="77"/>
      <c r="JWZ237" s="77"/>
      <c r="JXA237" s="77"/>
      <c r="JXB237" s="77"/>
      <c r="JXC237" s="77"/>
      <c r="JXD237" s="77"/>
      <c r="JXE237" s="77"/>
      <c r="JXF237" s="77"/>
      <c r="JXG237" s="77"/>
      <c r="JXH237" s="77"/>
      <c r="JXI237" s="77"/>
      <c r="JXJ237" s="77"/>
      <c r="JXK237" s="77"/>
      <c r="JXL237" s="77"/>
      <c r="JXM237" s="77"/>
      <c r="JXN237" s="77"/>
      <c r="JXO237" s="77"/>
      <c r="JXP237" s="77"/>
      <c r="JXQ237" s="77"/>
      <c r="JXR237" s="77"/>
      <c r="JXS237" s="77"/>
      <c r="JXT237" s="77"/>
      <c r="JXU237" s="77"/>
      <c r="JXV237" s="77"/>
      <c r="JXW237" s="77"/>
      <c r="JXX237" s="77"/>
      <c r="JXY237" s="77"/>
      <c r="JXZ237" s="77"/>
      <c r="JYA237" s="77"/>
      <c r="JYB237" s="77"/>
      <c r="JYC237" s="77"/>
      <c r="JYD237" s="77"/>
      <c r="JYE237" s="77"/>
      <c r="JYF237" s="77"/>
      <c r="JYG237" s="77"/>
      <c r="JYH237" s="77"/>
      <c r="JYI237" s="77"/>
      <c r="JYJ237" s="77"/>
      <c r="JYK237" s="77"/>
      <c r="JYL237" s="77"/>
      <c r="JYM237" s="77"/>
      <c r="JYN237" s="77"/>
      <c r="JYO237" s="77"/>
      <c r="JYP237" s="77"/>
      <c r="JYQ237" s="77"/>
      <c r="JYR237" s="77"/>
      <c r="JYS237" s="77"/>
      <c r="JYT237" s="77"/>
      <c r="JYU237" s="77"/>
      <c r="JYV237" s="77"/>
      <c r="JYW237" s="77"/>
      <c r="JYX237" s="77"/>
      <c r="JYY237" s="77"/>
      <c r="JYZ237" s="77"/>
      <c r="JZA237" s="77"/>
      <c r="JZB237" s="77"/>
      <c r="JZC237" s="77"/>
      <c r="JZD237" s="77"/>
      <c r="JZE237" s="77"/>
      <c r="JZF237" s="77"/>
      <c r="JZG237" s="77"/>
      <c r="JZH237" s="77"/>
      <c r="JZI237" s="77"/>
      <c r="JZJ237" s="77"/>
      <c r="JZK237" s="77"/>
      <c r="JZL237" s="77"/>
      <c r="JZM237" s="77"/>
      <c r="JZN237" s="77"/>
      <c r="JZO237" s="77"/>
      <c r="JZP237" s="77"/>
      <c r="JZQ237" s="77"/>
      <c r="JZR237" s="77"/>
      <c r="JZS237" s="77"/>
      <c r="JZT237" s="77"/>
      <c r="JZU237" s="77"/>
      <c r="JZV237" s="77"/>
      <c r="JZW237" s="77"/>
      <c r="JZX237" s="77"/>
      <c r="JZY237" s="77"/>
      <c r="JZZ237" s="77"/>
      <c r="KAA237" s="77"/>
      <c r="KAB237" s="77"/>
      <c r="KAC237" s="77"/>
      <c r="KAD237" s="77"/>
      <c r="KAE237" s="77"/>
      <c r="KAF237" s="77"/>
      <c r="KAG237" s="77"/>
      <c r="KAH237" s="77"/>
      <c r="KAI237" s="77"/>
      <c r="KAJ237" s="77"/>
      <c r="KAK237" s="77"/>
      <c r="KAL237" s="77"/>
      <c r="KAM237" s="77"/>
      <c r="KAN237" s="77"/>
      <c r="KAO237" s="77"/>
      <c r="KAP237" s="77"/>
      <c r="KAQ237" s="77"/>
      <c r="KAR237" s="77"/>
      <c r="KAS237" s="77"/>
      <c r="KAT237" s="77"/>
      <c r="KAU237" s="77"/>
      <c r="KAV237" s="77"/>
      <c r="KAW237" s="77"/>
      <c r="KAX237" s="77"/>
      <c r="KAY237" s="77"/>
      <c r="KAZ237" s="77"/>
      <c r="KBA237" s="77"/>
      <c r="KBB237" s="77"/>
      <c r="KBC237" s="77"/>
      <c r="KBD237" s="77"/>
      <c r="KBE237" s="77"/>
      <c r="KBF237" s="77"/>
      <c r="KBG237" s="77"/>
      <c r="KBH237" s="77"/>
      <c r="KBI237" s="77"/>
      <c r="KBJ237" s="77"/>
      <c r="KBK237" s="77"/>
      <c r="KBL237" s="77"/>
      <c r="KBM237" s="77"/>
      <c r="KBN237" s="77"/>
      <c r="KBO237" s="77"/>
      <c r="KBP237" s="77"/>
      <c r="KBQ237" s="77"/>
      <c r="KBR237" s="77"/>
      <c r="KBS237" s="77"/>
      <c r="KBT237" s="77"/>
      <c r="KBU237" s="77"/>
      <c r="KBV237" s="77"/>
      <c r="KBW237" s="77"/>
      <c r="KBX237" s="77"/>
      <c r="KBY237" s="77"/>
      <c r="KBZ237" s="77"/>
      <c r="KCA237" s="77"/>
      <c r="KCB237" s="77"/>
      <c r="KCC237" s="77"/>
      <c r="KCD237" s="77"/>
      <c r="KCE237" s="77"/>
      <c r="KCF237" s="77"/>
      <c r="KCG237" s="77"/>
      <c r="KCH237" s="77"/>
      <c r="KCI237" s="77"/>
      <c r="KCJ237" s="77"/>
      <c r="KCK237" s="77"/>
      <c r="KCL237" s="77"/>
      <c r="KCM237" s="77"/>
      <c r="KCN237" s="77"/>
      <c r="KCO237" s="77"/>
      <c r="KCP237" s="77"/>
      <c r="KCQ237" s="77"/>
      <c r="KCR237" s="77"/>
      <c r="KCS237" s="77"/>
      <c r="KCT237" s="77"/>
      <c r="KCU237" s="77"/>
      <c r="KCV237" s="77"/>
      <c r="KCW237" s="77"/>
      <c r="KCX237" s="77"/>
      <c r="KCY237" s="77"/>
      <c r="KCZ237" s="77"/>
      <c r="KDA237" s="77"/>
      <c r="KDB237" s="77"/>
      <c r="KDC237" s="77"/>
      <c r="KDD237" s="77"/>
      <c r="KDE237" s="77"/>
      <c r="KDF237" s="77"/>
      <c r="KDG237" s="77"/>
      <c r="KDH237" s="77"/>
      <c r="KDI237" s="77"/>
      <c r="KDJ237" s="77"/>
      <c r="KDK237" s="77"/>
      <c r="KDL237" s="77"/>
      <c r="KDM237" s="77"/>
      <c r="KDN237" s="77"/>
      <c r="KDO237" s="77"/>
      <c r="KDP237" s="77"/>
      <c r="KDQ237" s="77"/>
      <c r="KDR237" s="77"/>
      <c r="KDS237" s="77"/>
      <c r="KDT237" s="77"/>
      <c r="KDU237" s="77"/>
      <c r="KDV237" s="77"/>
      <c r="KDW237" s="77"/>
      <c r="KDX237" s="77"/>
      <c r="KDY237" s="77"/>
      <c r="KDZ237" s="77"/>
      <c r="KEA237" s="77"/>
      <c r="KEB237" s="77"/>
      <c r="KEC237" s="77"/>
      <c r="KED237" s="77"/>
      <c r="KEE237" s="77"/>
      <c r="KEF237" s="77"/>
      <c r="KEG237" s="77"/>
      <c r="KEH237" s="77"/>
      <c r="KEI237" s="77"/>
      <c r="KEJ237" s="77"/>
      <c r="KEK237" s="77"/>
      <c r="KEL237" s="77"/>
      <c r="KEM237" s="77"/>
      <c r="KEN237" s="77"/>
      <c r="KEO237" s="77"/>
      <c r="KEP237" s="77"/>
      <c r="KEQ237" s="77"/>
      <c r="KER237" s="77"/>
      <c r="KES237" s="77"/>
      <c r="KET237" s="77"/>
      <c r="KEU237" s="77"/>
      <c r="KEV237" s="77"/>
      <c r="KEW237" s="77"/>
      <c r="KEX237" s="77"/>
      <c r="KEY237" s="77"/>
      <c r="KEZ237" s="77"/>
      <c r="KFA237" s="77"/>
      <c r="KFB237" s="77"/>
      <c r="KFC237" s="77"/>
      <c r="KFD237" s="77"/>
      <c r="KFE237" s="77"/>
      <c r="KFF237" s="77"/>
      <c r="KFG237" s="77"/>
      <c r="KFH237" s="77"/>
      <c r="KFI237" s="77"/>
      <c r="KFJ237" s="77"/>
      <c r="KFK237" s="77"/>
      <c r="KFL237" s="77"/>
      <c r="KFM237" s="77"/>
      <c r="KFN237" s="77"/>
      <c r="KFO237" s="77"/>
      <c r="KFP237" s="77"/>
      <c r="KFQ237" s="77"/>
      <c r="KFR237" s="77"/>
      <c r="KFS237" s="77"/>
      <c r="KFT237" s="77"/>
      <c r="KFU237" s="77"/>
      <c r="KFV237" s="77"/>
      <c r="KFW237" s="77"/>
      <c r="KFX237" s="77"/>
      <c r="KFY237" s="77"/>
      <c r="KFZ237" s="77"/>
      <c r="KGA237" s="77"/>
      <c r="KGB237" s="77"/>
      <c r="KGC237" s="77"/>
      <c r="KGD237" s="77"/>
      <c r="KGE237" s="77"/>
      <c r="KGF237" s="77"/>
      <c r="KGG237" s="77"/>
      <c r="KGH237" s="77"/>
      <c r="KGI237" s="77"/>
      <c r="KGJ237" s="77"/>
      <c r="KGK237" s="77"/>
      <c r="KGL237" s="77"/>
      <c r="KGM237" s="77"/>
      <c r="KGN237" s="77"/>
      <c r="KGO237" s="77"/>
      <c r="KGP237" s="77"/>
      <c r="KGQ237" s="77"/>
      <c r="KGR237" s="77"/>
      <c r="KGS237" s="77"/>
      <c r="KGT237" s="77"/>
      <c r="KGU237" s="77"/>
      <c r="KGV237" s="77"/>
      <c r="KGW237" s="77"/>
      <c r="KGX237" s="77"/>
      <c r="KGY237" s="77"/>
      <c r="KGZ237" s="77"/>
      <c r="KHA237" s="77"/>
      <c r="KHB237" s="77"/>
      <c r="KHC237" s="77"/>
      <c r="KHD237" s="77"/>
      <c r="KHE237" s="77"/>
      <c r="KHF237" s="77"/>
      <c r="KHG237" s="77"/>
      <c r="KHH237" s="77"/>
      <c r="KHI237" s="77"/>
      <c r="KHJ237" s="77"/>
      <c r="KHK237" s="77"/>
      <c r="KHL237" s="77"/>
      <c r="KHM237" s="77"/>
      <c r="KHN237" s="77"/>
      <c r="KHO237" s="77"/>
      <c r="KHP237" s="77"/>
      <c r="KHQ237" s="77"/>
      <c r="KHR237" s="77"/>
      <c r="KHS237" s="77"/>
      <c r="KHT237" s="77"/>
      <c r="KHU237" s="77"/>
      <c r="KHV237" s="77"/>
      <c r="KHW237" s="77"/>
      <c r="KHX237" s="77"/>
      <c r="KHY237" s="77"/>
      <c r="KHZ237" s="77"/>
      <c r="KIA237" s="77"/>
      <c r="KIB237" s="77"/>
      <c r="KIC237" s="77"/>
      <c r="KID237" s="77"/>
      <c r="KIE237" s="77"/>
      <c r="KIF237" s="77"/>
      <c r="KIG237" s="77"/>
      <c r="KIH237" s="77"/>
      <c r="KII237" s="77"/>
      <c r="KIJ237" s="77"/>
      <c r="KIK237" s="77"/>
      <c r="KIL237" s="77"/>
      <c r="KIM237" s="77"/>
      <c r="KIN237" s="77"/>
      <c r="KIO237" s="77"/>
      <c r="KIP237" s="77"/>
      <c r="KIQ237" s="77"/>
      <c r="KIR237" s="77"/>
      <c r="KIS237" s="77"/>
      <c r="KIT237" s="77"/>
      <c r="KIU237" s="77"/>
      <c r="KIV237" s="77"/>
      <c r="KIW237" s="77"/>
      <c r="KIX237" s="77"/>
      <c r="KIY237" s="77"/>
      <c r="KIZ237" s="77"/>
      <c r="KJA237" s="77"/>
      <c r="KJB237" s="77"/>
      <c r="KJC237" s="77"/>
      <c r="KJD237" s="77"/>
      <c r="KJE237" s="77"/>
      <c r="KJF237" s="77"/>
      <c r="KJG237" s="77"/>
      <c r="KJH237" s="77"/>
      <c r="KJI237" s="77"/>
      <c r="KJJ237" s="77"/>
      <c r="KJK237" s="77"/>
      <c r="KJL237" s="77"/>
      <c r="KJM237" s="77"/>
      <c r="KJN237" s="77"/>
      <c r="KJO237" s="77"/>
      <c r="KJP237" s="77"/>
      <c r="KJQ237" s="77"/>
      <c r="KJR237" s="77"/>
      <c r="KJS237" s="77"/>
      <c r="KJT237" s="77"/>
      <c r="KJU237" s="77"/>
      <c r="KJV237" s="77"/>
      <c r="KJW237" s="77"/>
      <c r="KJX237" s="77"/>
      <c r="KJY237" s="77"/>
      <c r="KJZ237" s="77"/>
      <c r="KKA237" s="77"/>
      <c r="KKB237" s="77"/>
      <c r="KKC237" s="77"/>
      <c r="KKD237" s="77"/>
      <c r="KKE237" s="77"/>
      <c r="KKF237" s="77"/>
      <c r="KKG237" s="77"/>
      <c r="KKH237" s="77"/>
      <c r="KKI237" s="77"/>
      <c r="KKJ237" s="77"/>
      <c r="KKK237" s="77"/>
      <c r="KKL237" s="77"/>
      <c r="KKM237" s="77"/>
      <c r="KKN237" s="77"/>
      <c r="KKO237" s="77"/>
      <c r="KKP237" s="77"/>
      <c r="KKQ237" s="77"/>
      <c r="KKR237" s="77"/>
      <c r="KKS237" s="77"/>
      <c r="KKT237" s="77"/>
      <c r="KKU237" s="77"/>
      <c r="KKV237" s="77"/>
      <c r="KKW237" s="77"/>
      <c r="KKX237" s="77"/>
      <c r="KKY237" s="77"/>
      <c r="KKZ237" s="77"/>
      <c r="KLA237" s="77"/>
      <c r="KLB237" s="77"/>
      <c r="KLC237" s="77"/>
      <c r="KLD237" s="77"/>
      <c r="KLE237" s="77"/>
      <c r="KLF237" s="77"/>
      <c r="KLG237" s="77"/>
      <c r="KLH237" s="77"/>
      <c r="KLI237" s="77"/>
      <c r="KLJ237" s="77"/>
      <c r="KLK237" s="77"/>
      <c r="KLL237" s="77"/>
      <c r="KLM237" s="77"/>
      <c r="KLN237" s="77"/>
      <c r="KLO237" s="77"/>
      <c r="KLP237" s="77"/>
      <c r="KLQ237" s="77"/>
      <c r="KLR237" s="77"/>
      <c r="KLS237" s="77"/>
      <c r="KLT237" s="77"/>
      <c r="KLU237" s="77"/>
      <c r="KLV237" s="77"/>
      <c r="KLW237" s="77"/>
      <c r="KLX237" s="77"/>
      <c r="KLY237" s="77"/>
      <c r="KLZ237" s="77"/>
      <c r="KMA237" s="77"/>
      <c r="KMB237" s="77"/>
      <c r="KMC237" s="77"/>
      <c r="KMD237" s="77"/>
      <c r="KME237" s="77"/>
      <c r="KMF237" s="77"/>
      <c r="KMG237" s="77"/>
      <c r="KMH237" s="77"/>
      <c r="KMI237" s="77"/>
      <c r="KMJ237" s="77"/>
      <c r="KMK237" s="77"/>
      <c r="KML237" s="77"/>
      <c r="KMM237" s="77"/>
      <c r="KMN237" s="77"/>
      <c r="KMO237" s="77"/>
      <c r="KMP237" s="77"/>
      <c r="KMQ237" s="77"/>
      <c r="KMR237" s="77"/>
      <c r="KMS237" s="77"/>
      <c r="KMT237" s="77"/>
      <c r="KMU237" s="77"/>
      <c r="KMV237" s="77"/>
      <c r="KMW237" s="77"/>
      <c r="KMX237" s="77"/>
      <c r="KMY237" s="77"/>
      <c r="KMZ237" s="77"/>
      <c r="KNA237" s="77"/>
      <c r="KNB237" s="77"/>
      <c r="KNC237" s="77"/>
      <c r="KND237" s="77"/>
      <c r="KNE237" s="77"/>
      <c r="KNF237" s="77"/>
      <c r="KNG237" s="77"/>
      <c r="KNH237" s="77"/>
      <c r="KNI237" s="77"/>
      <c r="KNJ237" s="77"/>
      <c r="KNK237" s="77"/>
      <c r="KNL237" s="77"/>
      <c r="KNM237" s="77"/>
      <c r="KNN237" s="77"/>
      <c r="KNO237" s="77"/>
      <c r="KNP237" s="77"/>
      <c r="KNQ237" s="77"/>
      <c r="KNR237" s="77"/>
      <c r="KNS237" s="77"/>
      <c r="KNT237" s="77"/>
      <c r="KNU237" s="77"/>
      <c r="KNV237" s="77"/>
      <c r="KNW237" s="77"/>
      <c r="KNX237" s="77"/>
      <c r="KNY237" s="77"/>
      <c r="KNZ237" s="77"/>
      <c r="KOA237" s="77"/>
      <c r="KOB237" s="77"/>
      <c r="KOC237" s="77"/>
      <c r="KOD237" s="77"/>
      <c r="KOE237" s="77"/>
      <c r="KOF237" s="77"/>
      <c r="KOG237" s="77"/>
      <c r="KOH237" s="77"/>
      <c r="KOI237" s="77"/>
      <c r="KOJ237" s="77"/>
      <c r="KOK237" s="77"/>
      <c r="KOL237" s="77"/>
      <c r="KOM237" s="77"/>
      <c r="KON237" s="77"/>
      <c r="KOO237" s="77"/>
      <c r="KOP237" s="77"/>
      <c r="KOQ237" s="77"/>
      <c r="KOR237" s="77"/>
      <c r="KOS237" s="77"/>
      <c r="KOT237" s="77"/>
      <c r="KOU237" s="77"/>
      <c r="KOV237" s="77"/>
      <c r="KOW237" s="77"/>
      <c r="KOX237" s="77"/>
      <c r="KOY237" s="77"/>
      <c r="KOZ237" s="77"/>
      <c r="KPA237" s="77"/>
      <c r="KPB237" s="77"/>
      <c r="KPC237" s="77"/>
      <c r="KPD237" s="77"/>
      <c r="KPE237" s="77"/>
      <c r="KPF237" s="77"/>
      <c r="KPG237" s="77"/>
      <c r="KPH237" s="77"/>
      <c r="KPI237" s="77"/>
      <c r="KPJ237" s="77"/>
      <c r="KPK237" s="77"/>
      <c r="KPL237" s="77"/>
      <c r="KPM237" s="77"/>
      <c r="KPN237" s="77"/>
      <c r="KPO237" s="77"/>
      <c r="KPP237" s="77"/>
      <c r="KPQ237" s="77"/>
      <c r="KPR237" s="77"/>
      <c r="KPS237" s="77"/>
      <c r="KPT237" s="77"/>
      <c r="KPU237" s="77"/>
      <c r="KPV237" s="77"/>
      <c r="KPW237" s="77"/>
      <c r="KPX237" s="77"/>
      <c r="KPY237" s="77"/>
      <c r="KPZ237" s="77"/>
      <c r="KQA237" s="77"/>
      <c r="KQB237" s="77"/>
      <c r="KQC237" s="77"/>
      <c r="KQD237" s="77"/>
      <c r="KQE237" s="77"/>
      <c r="KQF237" s="77"/>
      <c r="KQG237" s="77"/>
      <c r="KQH237" s="77"/>
      <c r="KQI237" s="77"/>
      <c r="KQJ237" s="77"/>
      <c r="KQK237" s="77"/>
      <c r="KQL237" s="77"/>
      <c r="KQM237" s="77"/>
      <c r="KQN237" s="77"/>
      <c r="KQO237" s="77"/>
      <c r="KQP237" s="77"/>
      <c r="KQQ237" s="77"/>
      <c r="KQR237" s="77"/>
      <c r="KQS237" s="77"/>
      <c r="KQT237" s="77"/>
      <c r="KQU237" s="77"/>
      <c r="KQV237" s="77"/>
      <c r="KQW237" s="77"/>
      <c r="KQX237" s="77"/>
      <c r="KQY237" s="77"/>
      <c r="KQZ237" s="77"/>
      <c r="KRA237" s="77"/>
      <c r="KRB237" s="77"/>
      <c r="KRC237" s="77"/>
      <c r="KRD237" s="77"/>
      <c r="KRE237" s="77"/>
      <c r="KRF237" s="77"/>
      <c r="KRG237" s="77"/>
      <c r="KRH237" s="77"/>
      <c r="KRI237" s="77"/>
      <c r="KRJ237" s="77"/>
      <c r="KRK237" s="77"/>
      <c r="KRL237" s="77"/>
      <c r="KRM237" s="77"/>
      <c r="KRN237" s="77"/>
      <c r="KRO237" s="77"/>
      <c r="KRP237" s="77"/>
      <c r="KRQ237" s="77"/>
      <c r="KRR237" s="77"/>
      <c r="KRS237" s="77"/>
      <c r="KRT237" s="77"/>
      <c r="KRU237" s="77"/>
      <c r="KRV237" s="77"/>
      <c r="KRW237" s="77"/>
      <c r="KRX237" s="77"/>
      <c r="KRY237" s="77"/>
      <c r="KRZ237" s="77"/>
      <c r="KSA237" s="77"/>
      <c r="KSB237" s="77"/>
      <c r="KSC237" s="77"/>
      <c r="KSD237" s="77"/>
      <c r="KSE237" s="77"/>
      <c r="KSF237" s="77"/>
      <c r="KSG237" s="77"/>
      <c r="KSH237" s="77"/>
      <c r="KSI237" s="77"/>
      <c r="KSJ237" s="77"/>
      <c r="KSK237" s="77"/>
      <c r="KSL237" s="77"/>
      <c r="KSM237" s="77"/>
      <c r="KSN237" s="77"/>
      <c r="KSO237" s="77"/>
      <c r="KSP237" s="77"/>
      <c r="KSQ237" s="77"/>
      <c r="KSR237" s="77"/>
      <c r="KSS237" s="77"/>
      <c r="KST237" s="77"/>
      <c r="KSU237" s="77"/>
      <c r="KSV237" s="77"/>
      <c r="KSW237" s="77"/>
      <c r="KSX237" s="77"/>
      <c r="KSY237" s="77"/>
      <c r="KSZ237" s="77"/>
      <c r="KTA237" s="77"/>
      <c r="KTB237" s="77"/>
      <c r="KTC237" s="77"/>
      <c r="KTD237" s="77"/>
      <c r="KTE237" s="77"/>
      <c r="KTF237" s="77"/>
      <c r="KTG237" s="77"/>
      <c r="KTH237" s="77"/>
      <c r="KTI237" s="77"/>
      <c r="KTJ237" s="77"/>
      <c r="KTK237" s="77"/>
      <c r="KTL237" s="77"/>
      <c r="KTM237" s="77"/>
      <c r="KTN237" s="77"/>
      <c r="KTO237" s="77"/>
      <c r="KTP237" s="77"/>
      <c r="KTQ237" s="77"/>
      <c r="KTR237" s="77"/>
      <c r="KTS237" s="77"/>
      <c r="KTT237" s="77"/>
      <c r="KTU237" s="77"/>
      <c r="KTV237" s="77"/>
      <c r="KTW237" s="77"/>
      <c r="KTX237" s="77"/>
      <c r="KTY237" s="77"/>
      <c r="KTZ237" s="77"/>
      <c r="KUA237" s="77"/>
      <c r="KUB237" s="77"/>
      <c r="KUC237" s="77"/>
      <c r="KUD237" s="77"/>
      <c r="KUE237" s="77"/>
      <c r="KUF237" s="77"/>
      <c r="KUG237" s="77"/>
      <c r="KUH237" s="77"/>
      <c r="KUI237" s="77"/>
      <c r="KUJ237" s="77"/>
      <c r="KUK237" s="77"/>
      <c r="KUL237" s="77"/>
      <c r="KUM237" s="77"/>
      <c r="KUN237" s="77"/>
      <c r="KUO237" s="77"/>
      <c r="KUP237" s="77"/>
      <c r="KUQ237" s="77"/>
      <c r="KUR237" s="77"/>
      <c r="KUS237" s="77"/>
      <c r="KUT237" s="77"/>
      <c r="KUU237" s="77"/>
      <c r="KUV237" s="77"/>
      <c r="KUW237" s="77"/>
      <c r="KUX237" s="77"/>
      <c r="KUY237" s="77"/>
      <c r="KUZ237" s="77"/>
      <c r="KVA237" s="77"/>
      <c r="KVB237" s="77"/>
      <c r="KVC237" s="77"/>
      <c r="KVD237" s="77"/>
      <c r="KVE237" s="77"/>
      <c r="KVF237" s="77"/>
      <c r="KVG237" s="77"/>
      <c r="KVH237" s="77"/>
      <c r="KVI237" s="77"/>
      <c r="KVJ237" s="77"/>
      <c r="KVK237" s="77"/>
      <c r="KVL237" s="77"/>
      <c r="KVM237" s="77"/>
      <c r="KVN237" s="77"/>
      <c r="KVO237" s="77"/>
      <c r="KVP237" s="77"/>
      <c r="KVQ237" s="77"/>
      <c r="KVR237" s="77"/>
      <c r="KVS237" s="77"/>
      <c r="KVT237" s="77"/>
      <c r="KVU237" s="77"/>
      <c r="KVV237" s="77"/>
      <c r="KVW237" s="77"/>
      <c r="KVX237" s="77"/>
      <c r="KVY237" s="77"/>
      <c r="KVZ237" s="77"/>
      <c r="KWA237" s="77"/>
      <c r="KWB237" s="77"/>
      <c r="KWC237" s="77"/>
      <c r="KWD237" s="77"/>
      <c r="KWE237" s="77"/>
      <c r="KWF237" s="77"/>
      <c r="KWG237" s="77"/>
      <c r="KWH237" s="77"/>
      <c r="KWI237" s="77"/>
      <c r="KWJ237" s="77"/>
      <c r="KWK237" s="77"/>
      <c r="KWL237" s="77"/>
      <c r="KWM237" s="77"/>
      <c r="KWN237" s="77"/>
      <c r="KWO237" s="77"/>
      <c r="KWP237" s="77"/>
      <c r="KWQ237" s="77"/>
      <c r="KWR237" s="77"/>
      <c r="KWS237" s="77"/>
      <c r="KWT237" s="77"/>
      <c r="KWU237" s="77"/>
      <c r="KWV237" s="77"/>
      <c r="KWW237" s="77"/>
      <c r="KWX237" s="77"/>
      <c r="KWY237" s="77"/>
      <c r="KWZ237" s="77"/>
      <c r="KXA237" s="77"/>
      <c r="KXB237" s="77"/>
      <c r="KXC237" s="77"/>
      <c r="KXD237" s="77"/>
      <c r="KXE237" s="77"/>
      <c r="KXF237" s="77"/>
      <c r="KXG237" s="77"/>
      <c r="KXH237" s="77"/>
      <c r="KXI237" s="77"/>
      <c r="KXJ237" s="77"/>
      <c r="KXK237" s="77"/>
      <c r="KXL237" s="77"/>
      <c r="KXM237" s="77"/>
      <c r="KXN237" s="77"/>
      <c r="KXO237" s="77"/>
      <c r="KXP237" s="77"/>
      <c r="KXQ237" s="77"/>
      <c r="KXR237" s="77"/>
      <c r="KXS237" s="77"/>
      <c r="KXT237" s="77"/>
      <c r="KXU237" s="77"/>
      <c r="KXV237" s="77"/>
      <c r="KXW237" s="77"/>
      <c r="KXX237" s="77"/>
      <c r="KXY237" s="77"/>
      <c r="KXZ237" s="77"/>
      <c r="KYA237" s="77"/>
      <c r="KYB237" s="77"/>
      <c r="KYC237" s="77"/>
      <c r="KYD237" s="77"/>
      <c r="KYE237" s="77"/>
      <c r="KYF237" s="77"/>
      <c r="KYG237" s="77"/>
      <c r="KYH237" s="77"/>
      <c r="KYI237" s="77"/>
      <c r="KYJ237" s="77"/>
      <c r="KYK237" s="77"/>
      <c r="KYL237" s="77"/>
      <c r="KYM237" s="77"/>
      <c r="KYN237" s="77"/>
      <c r="KYO237" s="77"/>
      <c r="KYP237" s="77"/>
      <c r="KYQ237" s="77"/>
      <c r="KYR237" s="77"/>
      <c r="KYS237" s="77"/>
      <c r="KYT237" s="77"/>
      <c r="KYU237" s="77"/>
      <c r="KYV237" s="77"/>
      <c r="KYW237" s="77"/>
      <c r="KYX237" s="77"/>
      <c r="KYY237" s="77"/>
      <c r="KYZ237" s="77"/>
      <c r="KZA237" s="77"/>
      <c r="KZB237" s="77"/>
      <c r="KZC237" s="77"/>
      <c r="KZD237" s="77"/>
      <c r="KZE237" s="77"/>
      <c r="KZF237" s="77"/>
      <c r="KZG237" s="77"/>
      <c r="KZH237" s="77"/>
      <c r="KZI237" s="77"/>
      <c r="KZJ237" s="77"/>
      <c r="KZK237" s="77"/>
      <c r="KZL237" s="77"/>
      <c r="KZM237" s="77"/>
      <c r="KZN237" s="77"/>
      <c r="KZO237" s="77"/>
      <c r="KZP237" s="77"/>
      <c r="KZQ237" s="77"/>
      <c r="KZR237" s="77"/>
      <c r="KZS237" s="77"/>
      <c r="KZT237" s="77"/>
      <c r="KZU237" s="77"/>
      <c r="KZV237" s="77"/>
      <c r="KZW237" s="77"/>
      <c r="KZX237" s="77"/>
      <c r="KZY237" s="77"/>
      <c r="KZZ237" s="77"/>
      <c r="LAA237" s="77"/>
      <c r="LAB237" s="77"/>
      <c r="LAC237" s="77"/>
      <c r="LAD237" s="77"/>
      <c r="LAE237" s="77"/>
      <c r="LAF237" s="77"/>
      <c r="LAG237" s="77"/>
      <c r="LAH237" s="77"/>
      <c r="LAI237" s="77"/>
      <c r="LAJ237" s="77"/>
      <c r="LAK237" s="77"/>
      <c r="LAL237" s="77"/>
      <c r="LAM237" s="77"/>
      <c r="LAN237" s="77"/>
      <c r="LAO237" s="77"/>
      <c r="LAP237" s="77"/>
      <c r="LAQ237" s="77"/>
      <c r="LAR237" s="77"/>
      <c r="LAS237" s="77"/>
      <c r="LAT237" s="77"/>
      <c r="LAU237" s="77"/>
      <c r="LAV237" s="77"/>
      <c r="LAW237" s="77"/>
      <c r="LAX237" s="77"/>
      <c r="LAY237" s="77"/>
      <c r="LAZ237" s="77"/>
      <c r="LBA237" s="77"/>
      <c r="LBB237" s="77"/>
      <c r="LBC237" s="77"/>
      <c r="LBD237" s="77"/>
      <c r="LBE237" s="77"/>
      <c r="LBF237" s="77"/>
      <c r="LBG237" s="77"/>
      <c r="LBH237" s="77"/>
      <c r="LBI237" s="77"/>
      <c r="LBJ237" s="77"/>
      <c r="LBK237" s="77"/>
      <c r="LBL237" s="77"/>
      <c r="LBM237" s="77"/>
      <c r="LBN237" s="77"/>
      <c r="LBO237" s="77"/>
      <c r="LBP237" s="77"/>
      <c r="LBQ237" s="77"/>
      <c r="LBR237" s="77"/>
      <c r="LBS237" s="77"/>
      <c r="LBT237" s="77"/>
      <c r="LBU237" s="77"/>
      <c r="LBV237" s="77"/>
      <c r="LBW237" s="77"/>
      <c r="LBX237" s="77"/>
      <c r="LBY237" s="77"/>
      <c r="LBZ237" s="77"/>
      <c r="LCA237" s="77"/>
      <c r="LCB237" s="77"/>
      <c r="LCC237" s="77"/>
      <c r="LCD237" s="77"/>
      <c r="LCE237" s="77"/>
      <c r="LCF237" s="77"/>
      <c r="LCG237" s="77"/>
      <c r="LCH237" s="77"/>
      <c r="LCI237" s="77"/>
      <c r="LCJ237" s="77"/>
      <c r="LCK237" s="77"/>
      <c r="LCL237" s="77"/>
      <c r="LCM237" s="77"/>
      <c r="LCN237" s="77"/>
      <c r="LCO237" s="77"/>
      <c r="LCP237" s="77"/>
      <c r="LCQ237" s="77"/>
      <c r="LCR237" s="77"/>
      <c r="LCS237" s="77"/>
      <c r="LCT237" s="77"/>
      <c r="LCU237" s="77"/>
      <c r="LCV237" s="77"/>
      <c r="LCW237" s="77"/>
      <c r="LCX237" s="77"/>
      <c r="LCY237" s="77"/>
      <c r="LCZ237" s="77"/>
      <c r="LDA237" s="77"/>
      <c r="LDB237" s="77"/>
      <c r="LDC237" s="77"/>
      <c r="LDD237" s="77"/>
      <c r="LDE237" s="77"/>
      <c r="LDF237" s="77"/>
      <c r="LDG237" s="77"/>
      <c r="LDH237" s="77"/>
      <c r="LDI237" s="77"/>
      <c r="LDJ237" s="77"/>
      <c r="LDK237" s="77"/>
      <c r="LDL237" s="77"/>
      <c r="LDM237" s="77"/>
      <c r="LDN237" s="77"/>
      <c r="LDO237" s="77"/>
      <c r="LDP237" s="77"/>
      <c r="LDQ237" s="77"/>
      <c r="LDR237" s="77"/>
      <c r="LDS237" s="77"/>
      <c r="LDT237" s="77"/>
      <c r="LDU237" s="77"/>
      <c r="LDV237" s="77"/>
      <c r="LDW237" s="77"/>
      <c r="LDX237" s="77"/>
      <c r="LDY237" s="77"/>
      <c r="LDZ237" s="77"/>
      <c r="LEA237" s="77"/>
      <c r="LEB237" s="77"/>
      <c r="LEC237" s="77"/>
      <c r="LED237" s="77"/>
      <c r="LEE237" s="77"/>
      <c r="LEF237" s="77"/>
      <c r="LEG237" s="77"/>
      <c r="LEH237" s="77"/>
      <c r="LEI237" s="77"/>
      <c r="LEJ237" s="77"/>
      <c r="LEK237" s="77"/>
      <c r="LEL237" s="77"/>
      <c r="LEM237" s="77"/>
      <c r="LEN237" s="77"/>
      <c r="LEO237" s="77"/>
      <c r="LEP237" s="77"/>
      <c r="LEQ237" s="77"/>
      <c r="LER237" s="77"/>
      <c r="LES237" s="77"/>
      <c r="LET237" s="77"/>
      <c r="LEU237" s="77"/>
      <c r="LEV237" s="77"/>
      <c r="LEW237" s="77"/>
      <c r="LEX237" s="77"/>
      <c r="LEY237" s="77"/>
      <c r="LEZ237" s="77"/>
      <c r="LFA237" s="77"/>
      <c r="LFB237" s="77"/>
      <c r="LFC237" s="77"/>
      <c r="LFD237" s="77"/>
      <c r="LFE237" s="77"/>
      <c r="LFF237" s="77"/>
      <c r="LFG237" s="77"/>
      <c r="LFH237" s="77"/>
      <c r="LFI237" s="77"/>
      <c r="LFJ237" s="77"/>
      <c r="LFK237" s="77"/>
      <c r="LFL237" s="77"/>
      <c r="LFM237" s="77"/>
      <c r="LFN237" s="77"/>
      <c r="LFO237" s="77"/>
      <c r="LFP237" s="77"/>
      <c r="LFQ237" s="77"/>
      <c r="LFR237" s="77"/>
      <c r="LFS237" s="77"/>
      <c r="LFT237" s="77"/>
      <c r="LFU237" s="77"/>
      <c r="LFV237" s="77"/>
      <c r="LFW237" s="77"/>
      <c r="LFX237" s="77"/>
      <c r="LFY237" s="77"/>
      <c r="LFZ237" s="77"/>
      <c r="LGA237" s="77"/>
      <c r="LGB237" s="77"/>
      <c r="LGC237" s="77"/>
      <c r="LGD237" s="77"/>
      <c r="LGE237" s="77"/>
      <c r="LGF237" s="77"/>
      <c r="LGG237" s="77"/>
      <c r="LGH237" s="77"/>
      <c r="LGI237" s="77"/>
      <c r="LGJ237" s="77"/>
      <c r="LGK237" s="77"/>
      <c r="LGL237" s="77"/>
      <c r="LGM237" s="77"/>
      <c r="LGN237" s="77"/>
      <c r="LGO237" s="77"/>
      <c r="LGP237" s="77"/>
      <c r="LGQ237" s="77"/>
      <c r="LGR237" s="77"/>
      <c r="LGS237" s="77"/>
      <c r="LGT237" s="77"/>
      <c r="LGU237" s="77"/>
      <c r="LGV237" s="77"/>
      <c r="LGW237" s="77"/>
      <c r="LGX237" s="77"/>
      <c r="LGY237" s="77"/>
      <c r="LGZ237" s="77"/>
      <c r="LHA237" s="77"/>
      <c r="LHB237" s="77"/>
      <c r="LHC237" s="77"/>
      <c r="LHD237" s="77"/>
      <c r="LHE237" s="77"/>
      <c r="LHF237" s="77"/>
      <c r="LHG237" s="77"/>
      <c r="LHH237" s="77"/>
      <c r="LHI237" s="77"/>
      <c r="LHJ237" s="77"/>
      <c r="LHK237" s="77"/>
      <c r="LHL237" s="77"/>
      <c r="LHM237" s="77"/>
      <c r="LHN237" s="77"/>
      <c r="LHO237" s="77"/>
      <c r="LHP237" s="77"/>
      <c r="LHQ237" s="77"/>
      <c r="LHR237" s="77"/>
      <c r="LHS237" s="77"/>
      <c r="LHT237" s="77"/>
      <c r="LHU237" s="77"/>
      <c r="LHV237" s="77"/>
      <c r="LHW237" s="77"/>
      <c r="LHX237" s="77"/>
      <c r="LHY237" s="77"/>
      <c r="LHZ237" s="77"/>
      <c r="LIA237" s="77"/>
      <c r="LIB237" s="77"/>
      <c r="LIC237" s="77"/>
      <c r="LID237" s="77"/>
      <c r="LIE237" s="77"/>
      <c r="LIF237" s="77"/>
      <c r="LIG237" s="77"/>
      <c r="LIH237" s="77"/>
      <c r="LII237" s="77"/>
      <c r="LIJ237" s="77"/>
      <c r="LIK237" s="77"/>
      <c r="LIL237" s="77"/>
      <c r="LIM237" s="77"/>
      <c r="LIN237" s="77"/>
      <c r="LIO237" s="77"/>
      <c r="LIP237" s="77"/>
      <c r="LIQ237" s="77"/>
      <c r="LIR237" s="77"/>
      <c r="LIS237" s="77"/>
      <c r="LIT237" s="77"/>
      <c r="LIU237" s="77"/>
      <c r="LIV237" s="77"/>
      <c r="LIW237" s="77"/>
      <c r="LIX237" s="77"/>
      <c r="LIY237" s="77"/>
      <c r="LIZ237" s="77"/>
      <c r="LJA237" s="77"/>
      <c r="LJB237" s="77"/>
      <c r="LJC237" s="77"/>
      <c r="LJD237" s="77"/>
      <c r="LJE237" s="77"/>
      <c r="LJF237" s="77"/>
      <c r="LJG237" s="77"/>
      <c r="LJH237" s="77"/>
      <c r="LJI237" s="77"/>
      <c r="LJJ237" s="77"/>
      <c r="LJK237" s="77"/>
      <c r="LJL237" s="77"/>
      <c r="LJM237" s="77"/>
      <c r="LJN237" s="77"/>
      <c r="LJO237" s="77"/>
      <c r="LJP237" s="77"/>
      <c r="LJQ237" s="77"/>
      <c r="LJR237" s="77"/>
      <c r="LJS237" s="77"/>
      <c r="LJT237" s="77"/>
      <c r="LJU237" s="77"/>
      <c r="LJV237" s="77"/>
      <c r="LJW237" s="77"/>
      <c r="LJX237" s="77"/>
      <c r="LJY237" s="77"/>
      <c r="LJZ237" s="77"/>
      <c r="LKA237" s="77"/>
      <c r="LKB237" s="77"/>
      <c r="LKC237" s="77"/>
      <c r="LKD237" s="77"/>
      <c r="LKE237" s="77"/>
      <c r="LKF237" s="77"/>
      <c r="LKG237" s="77"/>
      <c r="LKH237" s="77"/>
      <c r="LKI237" s="77"/>
      <c r="LKJ237" s="77"/>
      <c r="LKK237" s="77"/>
      <c r="LKL237" s="77"/>
      <c r="LKM237" s="77"/>
      <c r="LKN237" s="77"/>
      <c r="LKO237" s="77"/>
      <c r="LKP237" s="77"/>
      <c r="LKQ237" s="77"/>
      <c r="LKR237" s="77"/>
      <c r="LKS237" s="77"/>
      <c r="LKT237" s="77"/>
      <c r="LKU237" s="77"/>
      <c r="LKV237" s="77"/>
      <c r="LKW237" s="77"/>
      <c r="LKX237" s="77"/>
      <c r="LKY237" s="77"/>
      <c r="LKZ237" s="77"/>
      <c r="LLA237" s="77"/>
      <c r="LLB237" s="77"/>
      <c r="LLC237" s="77"/>
      <c r="LLD237" s="77"/>
      <c r="LLE237" s="77"/>
      <c r="LLF237" s="77"/>
      <c r="LLG237" s="77"/>
      <c r="LLH237" s="77"/>
      <c r="LLI237" s="77"/>
      <c r="LLJ237" s="77"/>
      <c r="LLK237" s="77"/>
      <c r="LLL237" s="77"/>
      <c r="LLM237" s="77"/>
      <c r="LLN237" s="77"/>
      <c r="LLO237" s="77"/>
      <c r="LLP237" s="77"/>
      <c r="LLQ237" s="77"/>
      <c r="LLR237" s="77"/>
      <c r="LLS237" s="77"/>
      <c r="LLT237" s="77"/>
      <c r="LLU237" s="77"/>
      <c r="LLV237" s="77"/>
      <c r="LLW237" s="77"/>
      <c r="LLX237" s="77"/>
      <c r="LLY237" s="77"/>
      <c r="LLZ237" s="77"/>
      <c r="LMA237" s="77"/>
      <c r="LMB237" s="77"/>
      <c r="LMC237" s="77"/>
      <c r="LMD237" s="77"/>
      <c r="LME237" s="77"/>
      <c r="LMF237" s="77"/>
      <c r="LMG237" s="77"/>
      <c r="LMH237" s="77"/>
      <c r="LMI237" s="77"/>
      <c r="LMJ237" s="77"/>
      <c r="LMK237" s="77"/>
      <c r="LML237" s="77"/>
      <c r="LMM237" s="77"/>
      <c r="LMN237" s="77"/>
      <c r="LMO237" s="77"/>
      <c r="LMP237" s="77"/>
      <c r="LMQ237" s="77"/>
      <c r="LMR237" s="77"/>
      <c r="LMS237" s="77"/>
      <c r="LMT237" s="77"/>
      <c r="LMU237" s="77"/>
      <c r="LMV237" s="77"/>
      <c r="LMW237" s="77"/>
      <c r="LMX237" s="77"/>
      <c r="LMY237" s="77"/>
      <c r="LMZ237" s="77"/>
      <c r="LNA237" s="77"/>
      <c r="LNB237" s="77"/>
      <c r="LNC237" s="77"/>
      <c r="LND237" s="77"/>
      <c r="LNE237" s="77"/>
      <c r="LNF237" s="77"/>
      <c r="LNG237" s="77"/>
      <c r="LNH237" s="77"/>
      <c r="LNI237" s="77"/>
      <c r="LNJ237" s="77"/>
      <c r="LNK237" s="77"/>
      <c r="LNL237" s="77"/>
      <c r="LNM237" s="77"/>
      <c r="LNN237" s="77"/>
      <c r="LNO237" s="77"/>
      <c r="LNP237" s="77"/>
      <c r="LNQ237" s="77"/>
      <c r="LNR237" s="77"/>
      <c r="LNS237" s="77"/>
      <c r="LNT237" s="77"/>
      <c r="LNU237" s="77"/>
      <c r="LNV237" s="77"/>
      <c r="LNW237" s="77"/>
      <c r="LNX237" s="77"/>
      <c r="LNY237" s="77"/>
      <c r="LNZ237" s="77"/>
      <c r="LOA237" s="77"/>
      <c r="LOB237" s="77"/>
      <c r="LOC237" s="77"/>
      <c r="LOD237" s="77"/>
      <c r="LOE237" s="77"/>
      <c r="LOF237" s="77"/>
      <c r="LOG237" s="77"/>
      <c r="LOH237" s="77"/>
      <c r="LOI237" s="77"/>
      <c r="LOJ237" s="77"/>
      <c r="LOK237" s="77"/>
      <c r="LOL237" s="77"/>
      <c r="LOM237" s="77"/>
      <c r="LON237" s="77"/>
      <c r="LOO237" s="77"/>
      <c r="LOP237" s="77"/>
      <c r="LOQ237" s="77"/>
      <c r="LOR237" s="77"/>
      <c r="LOS237" s="77"/>
      <c r="LOT237" s="77"/>
      <c r="LOU237" s="77"/>
      <c r="LOV237" s="77"/>
      <c r="LOW237" s="77"/>
      <c r="LOX237" s="77"/>
      <c r="LOY237" s="77"/>
      <c r="LOZ237" s="77"/>
      <c r="LPA237" s="77"/>
      <c r="LPB237" s="77"/>
      <c r="LPC237" s="77"/>
      <c r="LPD237" s="77"/>
      <c r="LPE237" s="77"/>
      <c r="LPF237" s="77"/>
      <c r="LPG237" s="77"/>
      <c r="LPH237" s="77"/>
      <c r="LPI237" s="77"/>
      <c r="LPJ237" s="77"/>
      <c r="LPK237" s="77"/>
      <c r="LPL237" s="77"/>
      <c r="LPM237" s="77"/>
      <c r="LPN237" s="77"/>
      <c r="LPO237" s="77"/>
      <c r="LPP237" s="77"/>
      <c r="LPQ237" s="77"/>
      <c r="LPR237" s="77"/>
      <c r="LPS237" s="77"/>
      <c r="LPT237" s="77"/>
      <c r="LPU237" s="77"/>
      <c r="LPV237" s="77"/>
      <c r="LPW237" s="77"/>
      <c r="LPX237" s="77"/>
      <c r="LPY237" s="77"/>
      <c r="LPZ237" s="77"/>
      <c r="LQA237" s="77"/>
      <c r="LQB237" s="77"/>
      <c r="LQC237" s="77"/>
      <c r="LQD237" s="77"/>
      <c r="LQE237" s="77"/>
      <c r="LQF237" s="77"/>
      <c r="LQG237" s="77"/>
      <c r="LQH237" s="77"/>
      <c r="LQI237" s="77"/>
      <c r="LQJ237" s="77"/>
      <c r="LQK237" s="77"/>
      <c r="LQL237" s="77"/>
      <c r="LQM237" s="77"/>
      <c r="LQN237" s="77"/>
      <c r="LQO237" s="77"/>
      <c r="LQP237" s="77"/>
      <c r="LQQ237" s="77"/>
      <c r="LQR237" s="77"/>
      <c r="LQS237" s="77"/>
      <c r="LQT237" s="77"/>
      <c r="LQU237" s="77"/>
      <c r="LQV237" s="77"/>
      <c r="LQW237" s="77"/>
      <c r="LQX237" s="77"/>
      <c r="LQY237" s="77"/>
      <c r="LQZ237" s="77"/>
      <c r="LRA237" s="77"/>
      <c r="LRB237" s="77"/>
      <c r="LRC237" s="77"/>
      <c r="LRD237" s="77"/>
      <c r="LRE237" s="77"/>
      <c r="LRF237" s="77"/>
      <c r="LRG237" s="77"/>
      <c r="LRH237" s="77"/>
      <c r="LRI237" s="77"/>
      <c r="LRJ237" s="77"/>
      <c r="LRK237" s="77"/>
      <c r="LRL237" s="77"/>
      <c r="LRM237" s="77"/>
      <c r="LRN237" s="77"/>
      <c r="LRO237" s="77"/>
      <c r="LRP237" s="77"/>
      <c r="LRQ237" s="77"/>
      <c r="LRR237" s="77"/>
      <c r="LRS237" s="77"/>
      <c r="LRT237" s="77"/>
      <c r="LRU237" s="77"/>
      <c r="LRV237" s="77"/>
      <c r="LRW237" s="77"/>
      <c r="LRX237" s="77"/>
      <c r="LRY237" s="77"/>
      <c r="LRZ237" s="77"/>
      <c r="LSA237" s="77"/>
      <c r="LSB237" s="77"/>
      <c r="LSC237" s="77"/>
      <c r="LSD237" s="77"/>
      <c r="LSE237" s="77"/>
      <c r="LSF237" s="77"/>
      <c r="LSG237" s="77"/>
      <c r="LSH237" s="77"/>
      <c r="LSI237" s="77"/>
      <c r="LSJ237" s="77"/>
      <c r="LSK237" s="77"/>
      <c r="LSL237" s="77"/>
      <c r="LSM237" s="77"/>
      <c r="LSN237" s="77"/>
      <c r="LSO237" s="77"/>
      <c r="LSP237" s="77"/>
      <c r="LSQ237" s="77"/>
      <c r="LSR237" s="77"/>
      <c r="LSS237" s="77"/>
      <c r="LST237" s="77"/>
      <c r="LSU237" s="77"/>
      <c r="LSV237" s="77"/>
      <c r="LSW237" s="77"/>
      <c r="LSX237" s="77"/>
      <c r="LSY237" s="77"/>
      <c r="LSZ237" s="77"/>
      <c r="LTA237" s="77"/>
      <c r="LTB237" s="77"/>
      <c r="LTC237" s="77"/>
      <c r="LTD237" s="77"/>
      <c r="LTE237" s="77"/>
      <c r="LTF237" s="77"/>
      <c r="LTG237" s="77"/>
      <c r="LTH237" s="77"/>
      <c r="LTI237" s="77"/>
      <c r="LTJ237" s="77"/>
      <c r="LTK237" s="77"/>
      <c r="LTL237" s="77"/>
      <c r="LTM237" s="77"/>
      <c r="LTN237" s="77"/>
      <c r="LTO237" s="77"/>
      <c r="LTP237" s="77"/>
      <c r="LTQ237" s="77"/>
      <c r="LTR237" s="77"/>
      <c r="LTS237" s="77"/>
      <c r="LTT237" s="77"/>
      <c r="LTU237" s="77"/>
      <c r="LTV237" s="77"/>
      <c r="LTW237" s="77"/>
      <c r="LTX237" s="77"/>
      <c r="LTY237" s="77"/>
      <c r="LTZ237" s="77"/>
      <c r="LUA237" s="77"/>
      <c r="LUB237" s="77"/>
      <c r="LUC237" s="77"/>
      <c r="LUD237" s="77"/>
      <c r="LUE237" s="77"/>
      <c r="LUF237" s="77"/>
      <c r="LUG237" s="77"/>
      <c r="LUH237" s="77"/>
      <c r="LUI237" s="77"/>
      <c r="LUJ237" s="77"/>
      <c r="LUK237" s="77"/>
      <c r="LUL237" s="77"/>
      <c r="LUM237" s="77"/>
      <c r="LUN237" s="77"/>
      <c r="LUO237" s="77"/>
      <c r="LUP237" s="77"/>
      <c r="LUQ237" s="77"/>
      <c r="LUR237" s="77"/>
      <c r="LUS237" s="77"/>
      <c r="LUT237" s="77"/>
      <c r="LUU237" s="77"/>
      <c r="LUV237" s="77"/>
      <c r="LUW237" s="77"/>
      <c r="LUX237" s="77"/>
      <c r="LUY237" s="77"/>
      <c r="LUZ237" s="77"/>
      <c r="LVA237" s="77"/>
      <c r="LVB237" s="77"/>
      <c r="LVC237" s="77"/>
      <c r="LVD237" s="77"/>
      <c r="LVE237" s="77"/>
      <c r="LVF237" s="77"/>
      <c r="LVG237" s="77"/>
      <c r="LVH237" s="77"/>
      <c r="LVI237" s="77"/>
      <c r="LVJ237" s="77"/>
      <c r="LVK237" s="77"/>
      <c r="LVL237" s="77"/>
      <c r="LVM237" s="77"/>
      <c r="LVN237" s="77"/>
      <c r="LVO237" s="77"/>
      <c r="LVP237" s="77"/>
      <c r="LVQ237" s="77"/>
      <c r="LVR237" s="77"/>
      <c r="LVS237" s="77"/>
      <c r="LVT237" s="77"/>
      <c r="LVU237" s="77"/>
      <c r="LVV237" s="77"/>
      <c r="LVW237" s="77"/>
      <c r="LVX237" s="77"/>
      <c r="LVY237" s="77"/>
      <c r="LVZ237" s="77"/>
      <c r="LWA237" s="77"/>
      <c r="LWB237" s="77"/>
      <c r="LWC237" s="77"/>
      <c r="LWD237" s="77"/>
      <c r="LWE237" s="77"/>
      <c r="LWF237" s="77"/>
      <c r="LWG237" s="77"/>
      <c r="LWH237" s="77"/>
      <c r="LWI237" s="77"/>
      <c r="LWJ237" s="77"/>
      <c r="LWK237" s="77"/>
      <c r="LWL237" s="77"/>
      <c r="LWM237" s="77"/>
      <c r="LWN237" s="77"/>
      <c r="LWO237" s="77"/>
      <c r="LWP237" s="77"/>
      <c r="LWQ237" s="77"/>
      <c r="LWR237" s="77"/>
      <c r="LWS237" s="77"/>
      <c r="LWT237" s="77"/>
      <c r="LWU237" s="77"/>
      <c r="LWV237" s="77"/>
      <c r="LWW237" s="77"/>
      <c r="LWX237" s="77"/>
      <c r="LWY237" s="77"/>
      <c r="LWZ237" s="77"/>
      <c r="LXA237" s="77"/>
      <c r="LXB237" s="77"/>
      <c r="LXC237" s="77"/>
      <c r="LXD237" s="77"/>
      <c r="LXE237" s="77"/>
      <c r="LXF237" s="77"/>
      <c r="LXG237" s="77"/>
      <c r="LXH237" s="77"/>
      <c r="LXI237" s="77"/>
      <c r="LXJ237" s="77"/>
      <c r="LXK237" s="77"/>
      <c r="LXL237" s="77"/>
      <c r="LXM237" s="77"/>
      <c r="LXN237" s="77"/>
      <c r="LXO237" s="77"/>
      <c r="LXP237" s="77"/>
      <c r="LXQ237" s="77"/>
      <c r="LXR237" s="77"/>
      <c r="LXS237" s="77"/>
      <c r="LXT237" s="77"/>
      <c r="LXU237" s="77"/>
      <c r="LXV237" s="77"/>
      <c r="LXW237" s="77"/>
      <c r="LXX237" s="77"/>
      <c r="LXY237" s="77"/>
      <c r="LXZ237" s="77"/>
      <c r="LYA237" s="77"/>
      <c r="LYB237" s="77"/>
      <c r="LYC237" s="77"/>
      <c r="LYD237" s="77"/>
      <c r="LYE237" s="77"/>
      <c r="LYF237" s="77"/>
      <c r="LYG237" s="77"/>
      <c r="LYH237" s="77"/>
      <c r="LYI237" s="77"/>
      <c r="LYJ237" s="77"/>
      <c r="LYK237" s="77"/>
      <c r="LYL237" s="77"/>
      <c r="LYM237" s="77"/>
      <c r="LYN237" s="77"/>
      <c r="LYO237" s="77"/>
      <c r="LYP237" s="77"/>
      <c r="LYQ237" s="77"/>
      <c r="LYR237" s="77"/>
      <c r="LYS237" s="77"/>
      <c r="LYT237" s="77"/>
      <c r="LYU237" s="77"/>
      <c r="LYV237" s="77"/>
      <c r="LYW237" s="77"/>
      <c r="LYX237" s="77"/>
      <c r="LYY237" s="77"/>
      <c r="LYZ237" s="77"/>
      <c r="LZA237" s="77"/>
      <c r="LZB237" s="77"/>
      <c r="LZC237" s="77"/>
      <c r="LZD237" s="77"/>
      <c r="LZE237" s="77"/>
      <c r="LZF237" s="77"/>
      <c r="LZG237" s="77"/>
      <c r="LZH237" s="77"/>
      <c r="LZI237" s="77"/>
      <c r="LZJ237" s="77"/>
      <c r="LZK237" s="77"/>
      <c r="LZL237" s="77"/>
      <c r="LZM237" s="77"/>
      <c r="LZN237" s="77"/>
      <c r="LZO237" s="77"/>
      <c r="LZP237" s="77"/>
      <c r="LZQ237" s="77"/>
      <c r="LZR237" s="77"/>
      <c r="LZS237" s="77"/>
      <c r="LZT237" s="77"/>
      <c r="LZU237" s="77"/>
      <c r="LZV237" s="77"/>
      <c r="LZW237" s="77"/>
      <c r="LZX237" s="77"/>
      <c r="LZY237" s="77"/>
      <c r="LZZ237" s="77"/>
      <c r="MAA237" s="77"/>
      <c r="MAB237" s="77"/>
      <c r="MAC237" s="77"/>
      <c r="MAD237" s="77"/>
      <c r="MAE237" s="77"/>
      <c r="MAF237" s="77"/>
      <c r="MAG237" s="77"/>
      <c r="MAH237" s="77"/>
      <c r="MAI237" s="77"/>
      <c r="MAJ237" s="77"/>
      <c r="MAK237" s="77"/>
      <c r="MAL237" s="77"/>
      <c r="MAM237" s="77"/>
      <c r="MAN237" s="77"/>
      <c r="MAO237" s="77"/>
      <c r="MAP237" s="77"/>
      <c r="MAQ237" s="77"/>
      <c r="MAR237" s="77"/>
      <c r="MAS237" s="77"/>
      <c r="MAT237" s="77"/>
      <c r="MAU237" s="77"/>
      <c r="MAV237" s="77"/>
      <c r="MAW237" s="77"/>
      <c r="MAX237" s="77"/>
      <c r="MAY237" s="77"/>
      <c r="MAZ237" s="77"/>
      <c r="MBA237" s="77"/>
      <c r="MBB237" s="77"/>
      <c r="MBC237" s="77"/>
      <c r="MBD237" s="77"/>
      <c r="MBE237" s="77"/>
      <c r="MBF237" s="77"/>
      <c r="MBG237" s="77"/>
      <c r="MBH237" s="77"/>
      <c r="MBI237" s="77"/>
      <c r="MBJ237" s="77"/>
      <c r="MBK237" s="77"/>
      <c r="MBL237" s="77"/>
      <c r="MBM237" s="77"/>
      <c r="MBN237" s="77"/>
      <c r="MBO237" s="77"/>
      <c r="MBP237" s="77"/>
      <c r="MBQ237" s="77"/>
      <c r="MBR237" s="77"/>
      <c r="MBS237" s="77"/>
      <c r="MBT237" s="77"/>
      <c r="MBU237" s="77"/>
      <c r="MBV237" s="77"/>
      <c r="MBW237" s="77"/>
      <c r="MBX237" s="77"/>
      <c r="MBY237" s="77"/>
      <c r="MBZ237" s="77"/>
      <c r="MCA237" s="77"/>
      <c r="MCB237" s="77"/>
      <c r="MCC237" s="77"/>
      <c r="MCD237" s="77"/>
      <c r="MCE237" s="77"/>
      <c r="MCF237" s="77"/>
      <c r="MCG237" s="77"/>
      <c r="MCH237" s="77"/>
      <c r="MCI237" s="77"/>
      <c r="MCJ237" s="77"/>
      <c r="MCK237" s="77"/>
      <c r="MCL237" s="77"/>
      <c r="MCM237" s="77"/>
      <c r="MCN237" s="77"/>
      <c r="MCO237" s="77"/>
      <c r="MCP237" s="77"/>
      <c r="MCQ237" s="77"/>
      <c r="MCR237" s="77"/>
      <c r="MCS237" s="77"/>
      <c r="MCT237" s="77"/>
      <c r="MCU237" s="77"/>
      <c r="MCV237" s="77"/>
      <c r="MCW237" s="77"/>
      <c r="MCX237" s="77"/>
      <c r="MCY237" s="77"/>
      <c r="MCZ237" s="77"/>
      <c r="MDA237" s="77"/>
      <c r="MDB237" s="77"/>
      <c r="MDC237" s="77"/>
      <c r="MDD237" s="77"/>
      <c r="MDE237" s="77"/>
      <c r="MDF237" s="77"/>
      <c r="MDG237" s="77"/>
      <c r="MDH237" s="77"/>
      <c r="MDI237" s="77"/>
      <c r="MDJ237" s="77"/>
      <c r="MDK237" s="77"/>
      <c r="MDL237" s="77"/>
      <c r="MDM237" s="77"/>
      <c r="MDN237" s="77"/>
      <c r="MDO237" s="77"/>
      <c r="MDP237" s="77"/>
      <c r="MDQ237" s="77"/>
      <c r="MDR237" s="77"/>
      <c r="MDS237" s="77"/>
      <c r="MDT237" s="77"/>
      <c r="MDU237" s="77"/>
      <c r="MDV237" s="77"/>
      <c r="MDW237" s="77"/>
      <c r="MDX237" s="77"/>
      <c r="MDY237" s="77"/>
      <c r="MDZ237" s="77"/>
      <c r="MEA237" s="77"/>
      <c r="MEB237" s="77"/>
      <c r="MEC237" s="77"/>
      <c r="MED237" s="77"/>
      <c r="MEE237" s="77"/>
      <c r="MEF237" s="77"/>
      <c r="MEG237" s="77"/>
      <c r="MEH237" s="77"/>
      <c r="MEI237" s="77"/>
      <c r="MEJ237" s="77"/>
      <c r="MEK237" s="77"/>
      <c r="MEL237" s="77"/>
      <c r="MEM237" s="77"/>
      <c r="MEN237" s="77"/>
      <c r="MEO237" s="77"/>
      <c r="MEP237" s="77"/>
      <c r="MEQ237" s="77"/>
      <c r="MER237" s="77"/>
      <c r="MES237" s="77"/>
      <c r="MET237" s="77"/>
      <c r="MEU237" s="77"/>
      <c r="MEV237" s="77"/>
      <c r="MEW237" s="77"/>
      <c r="MEX237" s="77"/>
      <c r="MEY237" s="77"/>
      <c r="MEZ237" s="77"/>
      <c r="MFA237" s="77"/>
      <c r="MFB237" s="77"/>
      <c r="MFC237" s="77"/>
      <c r="MFD237" s="77"/>
      <c r="MFE237" s="77"/>
      <c r="MFF237" s="77"/>
      <c r="MFG237" s="77"/>
      <c r="MFH237" s="77"/>
      <c r="MFI237" s="77"/>
      <c r="MFJ237" s="77"/>
      <c r="MFK237" s="77"/>
      <c r="MFL237" s="77"/>
      <c r="MFM237" s="77"/>
      <c r="MFN237" s="77"/>
      <c r="MFO237" s="77"/>
      <c r="MFP237" s="77"/>
      <c r="MFQ237" s="77"/>
      <c r="MFR237" s="77"/>
      <c r="MFS237" s="77"/>
      <c r="MFT237" s="77"/>
      <c r="MFU237" s="77"/>
      <c r="MFV237" s="77"/>
      <c r="MFW237" s="77"/>
      <c r="MFX237" s="77"/>
      <c r="MFY237" s="77"/>
      <c r="MFZ237" s="77"/>
      <c r="MGA237" s="77"/>
      <c r="MGB237" s="77"/>
      <c r="MGC237" s="77"/>
      <c r="MGD237" s="77"/>
      <c r="MGE237" s="77"/>
      <c r="MGF237" s="77"/>
      <c r="MGG237" s="77"/>
      <c r="MGH237" s="77"/>
      <c r="MGI237" s="77"/>
      <c r="MGJ237" s="77"/>
      <c r="MGK237" s="77"/>
      <c r="MGL237" s="77"/>
      <c r="MGM237" s="77"/>
      <c r="MGN237" s="77"/>
      <c r="MGO237" s="77"/>
      <c r="MGP237" s="77"/>
      <c r="MGQ237" s="77"/>
      <c r="MGR237" s="77"/>
      <c r="MGS237" s="77"/>
      <c r="MGT237" s="77"/>
      <c r="MGU237" s="77"/>
      <c r="MGV237" s="77"/>
      <c r="MGW237" s="77"/>
      <c r="MGX237" s="77"/>
      <c r="MGY237" s="77"/>
      <c r="MGZ237" s="77"/>
      <c r="MHA237" s="77"/>
      <c r="MHB237" s="77"/>
      <c r="MHC237" s="77"/>
      <c r="MHD237" s="77"/>
      <c r="MHE237" s="77"/>
      <c r="MHF237" s="77"/>
      <c r="MHG237" s="77"/>
      <c r="MHH237" s="77"/>
      <c r="MHI237" s="77"/>
      <c r="MHJ237" s="77"/>
      <c r="MHK237" s="77"/>
      <c r="MHL237" s="77"/>
      <c r="MHM237" s="77"/>
      <c r="MHN237" s="77"/>
      <c r="MHO237" s="77"/>
      <c r="MHP237" s="77"/>
      <c r="MHQ237" s="77"/>
      <c r="MHR237" s="77"/>
      <c r="MHS237" s="77"/>
      <c r="MHT237" s="77"/>
      <c r="MHU237" s="77"/>
      <c r="MHV237" s="77"/>
      <c r="MHW237" s="77"/>
      <c r="MHX237" s="77"/>
      <c r="MHY237" s="77"/>
      <c r="MHZ237" s="77"/>
      <c r="MIA237" s="77"/>
      <c r="MIB237" s="77"/>
      <c r="MIC237" s="77"/>
      <c r="MID237" s="77"/>
      <c r="MIE237" s="77"/>
      <c r="MIF237" s="77"/>
      <c r="MIG237" s="77"/>
      <c r="MIH237" s="77"/>
      <c r="MII237" s="77"/>
      <c r="MIJ237" s="77"/>
      <c r="MIK237" s="77"/>
      <c r="MIL237" s="77"/>
      <c r="MIM237" s="77"/>
      <c r="MIN237" s="77"/>
      <c r="MIO237" s="77"/>
      <c r="MIP237" s="77"/>
      <c r="MIQ237" s="77"/>
      <c r="MIR237" s="77"/>
      <c r="MIS237" s="77"/>
      <c r="MIT237" s="77"/>
      <c r="MIU237" s="77"/>
      <c r="MIV237" s="77"/>
      <c r="MIW237" s="77"/>
      <c r="MIX237" s="77"/>
      <c r="MIY237" s="77"/>
      <c r="MIZ237" s="77"/>
      <c r="MJA237" s="77"/>
      <c r="MJB237" s="77"/>
      <c r="MJC237" s="77"/>
      <c r="MJD237" s="77"/>
      <c r="MJE237" s="77"/>
      <c r="MJF237" s="77"/>
      <c r="MJG237" s="77"/>
      <c r="MJH237" s="77"/>
      <c r="MJI237" s="77"/>
      <c r="MJJ237" s="77"/>
      <c r="MJK237" s="77"/>
      <c r="MJL237" s="77"/>
      <c r="MJM237" s="77"/>
      <c r="MJN237" s="77"/>
      <c r="MJO237" s="77"/>
      <c r="MJP237" s="77"/>
      <c r="MJQ237" s="77"/>
      <c r="MJR237" s="77"/>
      <c r="MJS237" s="77"/>
      <c r="MJT237" s="77"/>
      <c r="MJU237" s="77"/>
      <c r="MJV237" s="77"/>
      <c r="MJW237" s="77"/>
      <c r="MJX237" s="77"/>
      <c r="MJY237" s="77"/>
      <c r="MJZ237" s="77"/>
      <c r="MKA237" s="77"/>
      <c r="MKB237" s="77"/>
      <c r="MKC237" s="77"/>
      <c r="MKD237" s="77"/>
      <c r="MKE237" s="77"/>
      <c r="MKF237" s="77"/>
      <c r="MKG237" s="77"/>
      <c r="MKH237" s="77"/>
      <c r="MKI237" s="77"/>
      <c r="MKJ237" s="77"/>
      <c r="MKK237" s="77"/>
      <c r="MKL237" s="77"/>
      <c r="MKM237" s="77"/>
      <c r="MKN237" s="77"/>
      <c r="MKO237" s="77"/>
      <c r="MKP237" s="77"/>
      <c r="MKQ237" s="77"/>
      <c r="MKR237" s="77"/>
      <c r="MKS237" s="77"/>
      <c r="MKT237" s="77"/>
      <c r="MKU237" s="77"/>
      <c r="MKV237" s="77"/>
      <c r="MKW237" s="77"/>
      <c r="MKX237" s="77"/>
      <c r="MKY237" s="77"/>
      <c r="MKZ237" s="77"/>
      <c r="MLA237" s="77"/>
      <c r="MLB237" s="77"/>
      <c r="MLC237" s="77"/>
      <c r="MLD237" s="77"/>
      <c r="MLE237" s="77"/>
      <c r="MLF237" s="77"/>
      <c r="MLG237" s="77"/>
      <c r="MLH237" s="77"/>
      <c r="MLI237" s="77"/>
      <c r="MLJ237" s="77"/>
      <c r="MLK237" s="77"/>
      <c r="MLL237" s="77"/>
      <c r="MLM237" s="77"/>
      <c r="MLN237" s="77"/>
      <c r="MLO237" s="77"/>
      <c r="MLP237" s="77"/>
      <c r="MLQ237" s="77"/>
      <c r="MLR237" s="77"/>
      <c r="MLS237" s="77"/>
      <c r="MLT237" s="77"/>
      <c r="MLU237" s="77"/>
      <c r="MLV237" s="77"/>
      <c r="MLW237" s="77"/>
      <c r="MLX237" s="77"/>
      <c r="MLY237" s="77"/>
      <c r="MLZ237" s="77"/>
      <c r="MMA237" s="77"/>
      <c r="MMB237" s="77"/>
      <c r="MMC237" s="77"/>
      <c r="MMD237" s="77"/>
      <c r="MME237" s="77"/>
      <c r="MMF237" s="77"/>
      <c r="MMG237" s="77"/>
      <c r="MMH237" s="77"/>
      <c r="MMI237" s="77"/>
      <c r="MMJ237" s="77"/>
      <c r="MMK237" s="77"/>
      <c r="MML237" s="77"/>
      <c r="MMM237" s="77"/>
      <c r="MMN237" s="77"/>
      <c r="MMO237" s="77"/>
      <c r="MMP237" s="77"/>
      <c r="MMQ237" s="77"/>
      <c r="MMR237" s="77"/>
      <c r="MMS237" s="77"/>
      <c r="MMT237" s="77"/>
      <c r="MMU237" s="77"/>
      <c r="MMV237" s="77"/>
      <c r="MMW237" s="77"/>
      <c r="MMX237" s="77"/>
      <c r="MMY237" s="77"/>
      <c r="MMZ237" s="77"/>
      <c r="MNA237" s="77"/>
      <c r="MNB237" s="77"/>
      <c r="MNC237" s="77"/>
      <c r="MND237" s="77"/>
      <c r="MNE237" s="77"/>
      <c r="MNF237" s="77"/>
      <c r="MNG237" s="77"/>
      <c r="MNH237" s="77"/>
      <c r="MNI237" s="77"/>
      <c r="MNJ237" s="77"/>
      <c r="MNK237" s="77"/>
      <c r="MNL237" s="77"/>
      <c r="MNM237" s="77"/>
      <c r="MNN237" s="77"/>
      <c r="MNO237" s="77"/>
      <c r="MNP237" s="77"/>
      <c r="MNQ237" s="77"/>
      <c r="MNR237" s="77"/>
      <c r="MNS237" s="77"/>
      <c r="MNT237" s="77"/>
      <c r="MNU237" s="77"/>
      <c r="MNV237" s="77"/>
      <c r="MNW237" s="77"/>
      <c r="MNX237" s="77"/>
      <c r="MNY237" s="77"/>
      <c r="MNZ237" s="77"/>
      <c r="MOA237" s="77"/>
      <c r="MOB237" s="77"/>
      <c r="MOC237" s="77"/>
      <c r="MOD237" s="77"/>
      <c r="MOE237" s="77"/>
      <c r="MOF237" s="77"/>
      <c r="MOG237" s="77"/>
      <c r="MOH237" s="77"/>
      <c r="MOI237" s="77"/>
      <c r="MOJ237" s="77"/>
      <c r="MOK237" s="77"/>
      <c r="MOL237" s="77"/>
      <c r="MOM237" s="77"/>
      <c r="MON237" s="77"/>
      <c r="MOO237" s="77"/>
      <c r="MOP237" s="77"/>
      <c r="MOQ237" s="77"/>
      <c r="MOR237" s="77"/>
      <c r="MOS237" s="77"/>
      <c r="MOT237" s="77"/>
      <c r="MOU237" s="77"/>
      <c r="MOV237" s="77"/>
      <c r="MOW237" s="77"/>
      <c r="MOX237" s="77"/>
      <c r="MOY237" s="77"/>
      <c r="MOZ237" s="77"/>
      <c r="MPA237" s="77"/>
      <c r="MPB237" s="77"/>
      <c r="MPC237" s="77"/>
      <c r="MPD237" s="77"/>
      <c r="MPE237" s="77"/>
      <c r="MPF237" s="77"/>
      <c r="MPG237" s="77"/>
      <c r="MPH237" s="77"/>
      <c r="MPI237" s="77"/>
      <c r="MPJ237" s="77"/>
      <c r="MPK237" s="77"/>
      <c r="MPL237" s="77"/>
      <c r="MPM237" s="77"/>
      <c r="MPN237" s="77"/>
      <c r="MPO237" s="77"/>
      <c r="MPP237" s="77"/>
      <c r="MPQ237" s="77"/>
      <c r="MPR237" s="77"/>
      <c r="MPS237" s="77"/>
      <c r="MPT237" s="77"/>
      <c r="MPU237" s="77"/>
      <c r="MPV237" s="77"/>
      <c r="MPW237" s="77"/>
      <c r="MPX237" s="77"/>
      <c r="MPY237" s="77"/>
      <c r="MPZ237" s="77"/>
      <c r="MQA237" s="77"/>
      <c r="MQB237" s="77"/>
      <c r="MQC237" s="77"/>
      <c r="MQD237" s="77"/>
      <c r="MQE237" s="77"/>
      <c r="MQF237" s="77"/>
      <c r="MQG237" s="77"/>
      <c r="MQH237" s="77"/>
      <c r="MQI237" s="77"/>
      <c r="MQJ237" s="77"/>
      <c r="MQK237" s="77"/>
      <c r="MQL237" s="77"/>
      <c r="MQM237" s="77"/>
      <c r="MQN237" s="77"/>
      <c r="MQO237" s="77"/>
      <c r="MQP237" s="77"/>
      <c r="MQQ237" s="77"/>
      <c r="MQR237" s="77"/>
      <c r="MQS237" s="77"/>
      <c r="MQT237" s="77"/>
      <c r="MQU237" s="77"/>
      <c r="MQV237" s="77"/>
      <c r="MQW237" s="77"/>
      <c r="MQX237" s="77"/>
      <c r="MQY237" s="77"/>
      <c r="MQZ237" s="77"/>
      <c r="MRA237" s="77"/>
      <c r="MRB237" s="77"/>
      <c r="MRC237" s="77"/>
      <c r="MRD237" s="77"/>
      <c r="MRE237" s="77"/>
      <c r="MRF237" s="77"/>
      <c r="MRG237" s="77"/>
      <c r="MRH237" s="77"/>
      <c r="MRI237" s="77"/>
      <c r="MRJ237" s="77"/>
      <c r="MRK237" s="77"/>
      <c r="MRL237" s="77"/>
      <c r="MRM237" s="77"/>
      <c r="MRN237" s="77"/>
      <c r="MRO237" s="77"/>
      <c r="MRP237" s="77"/>
      <c r="MRQ237" s="77"/>
      <c r="MRR237" s="77"/>
      <c r="MRS237" s="77"/>
      <c r="MRT237" s="77"/>
      <c r="MRU237" s="77"/>
      <c r="MRV237" s="77"/>
      <c r="MRW237" s="77"/>
      <c r="MRX237" s="77"/>
      <c r="MRY237" s="77"/>
      <c r="MRZ237" s="77"/>
      <c r="MSA237" s="77"/>
      <c r="MSB237" s="77"/>
      <c r="MSC237" s="77"/>
      <c r="MSD237" s="77"/>
      <c r="MSE237" s="77"/>
      <c r="MSF237" s="77"/>
      <c r="MSG237" s="77"/>
      <c r="MSH237" s="77"/>
      <c r="MSI237" s="77"/>
      <c r="MSJ237" s="77"/>
      <c r="MSK237" s="77"/>
      <c r="MSL237" s="77"/>
      <c r="MSM237" s="77"/>
      <c r="MSN237" s="77"/>
      <c r="MSO237" s="77"/>
      <c r="MSP237" s="77"/>
      <c r="MSQ237" s="77"/>
      <c r="MSR237" s="77"/>
      <c r="MSS237" s="77"/>
      <c r="MST237" s="77"/>
      <c r="MSU237" s="77"/>
      <c r="MSV237" s="77"/>
      <c r="MSW237" s="77"/>
      <c r="MSX237" s="77"/>
      <c r="MSY237" s="77"/>
      <c r="MSZ237" s="77"/>
      <c r="MTA237" s="77"/>
      <c r="MTB237" s="77"/>
      <c r="MTC237" s="77"/>
      <c r="MTD237" s="77"/>
      <c r="MTE237" s="77"/>
      <c r="MTF237" s="77"/>
      <c r="MTG237" s="77"/>
      <c r="MTH237" s="77"/>
      <c r="MTI237" s="77"/>
      <c r="MTJ237" s="77"/>
      <c r="MTK237" s="77"/>
      <c r="MTL237" s="77"/>
      <c r="MTM237" s="77"/>
      <c r="MTN237" s="77"/>
      <c r="MTO237" s="77"/>
      <c r="MTP237" s="77"/>
      <c r="MTQ237" s="77"/>
      <c r="MTR237" s="77"/>
      <c r="MTS237" s="77"/>
      <c r="MTT237" s="77"/>
      <c r="MTU237" s="77"/>
      <c r="MTV237" s="77"/>
      <c r="MTW237" s="77"/>
      <c r="MTX237" s="77"/>
      <c r="MTY237" s="77"/>
      <c r="MTZ237" s="77"/>
      <c r="MUA237" s="77"/>
      <c r="MUB237" s="77"/>
      <c r="MUC237" s="77"/>
      <c r="MUD237" s="77"/>
      <c r="MUE237" s="77"/>
      <c r="MUF237" s="77"/>
      <c r="MUG237" s="77"/>
      <c r="MUH237" s="77"/>
      <c r="MUI237" s="77"/>
      <c r="MUJ237" s="77"/>
      <c r="MUK237" s="77"/>
      <c r="MUL237" s="77"/>
      <c r="MUM237" s="77"/>
      <c r="MUN237" s="77"/>
      <c r="MUO237" s="77"/>
      <c r="MUP237" s="77"/>
      <c r="MUQ237" s="77"/>
      <c r="MUR237" s="77"/>
      <c r="MUS237" s="77"/>
      <c r="MUT237" s="77"/>
      <c r="MUU237" s="77"/>
      <c r="MUV237" s="77"/>
      <c r="MUW237" s="77"/>
      <c r="MUX237" s="77"/>
      <c r="MUY237" s="77"/>
      <c r="MUZ237" s="77"/>
      <c r="MVA237" s="77"/>
      <c r="MVB237" s="77"/>
      <c r="MVC237" s="77"/>
      <c r="MVD237" s="77"/>
      <c r="MVE237" s="77"/>
      <c r="MVF237" s="77"/>
      <c r="MVG237" s="77"/>
      <c r="MVH237" s="77"/>
      <c r="MVI237" s="77"/>
      <c r="MVJ237" s="77"/>
      <c r="MVK237" s="77"/>
      <c r="MVL237" s="77"/>
      <c r="MVM237" s="77"/>
      <c r="MVN237" s="77"/>
      <c r="MVO237" s="77"/>
      <c r="MVP237" s="77"/>
      <c r="MVQ237" s="77"/>
      <c r="MVR237" s="77"/>
      <c r="MVS237" s="77"/>
      <c r="MVT237" s="77"/>
      <c r="MVU237" s="77"/>
      <c r="MVV237" s="77"/>
      <c r="MVW237" s="77"/>
      <c r="MVX237" s="77"/>
      <c r="MVY237" s="77"/>
      <c r="MVZ237" s="77"/>
      <c r="MWA237" s="77"/>
      <c r="MWB237" s="77"/>
      <c r="MWC237" s="77"/>
      <c r="MWD237" s="77"/>
      <c r="MWE237" s="77"/>
      <c r="MWF237" s="77"/>
      <c r="MWG237" s="77"/>
      <c r="MWH237" s="77"/>
      <c r="MWI237" s="77"/>
      <c r="MWJ237" s="77"/>
      <c r="MWK237" s="77"/>
      <c r="MWL237" s="77"/>
      <c r="MWM237" s="77"/>
      <c r="MWN237" s="77"/>
      <c r="MWO237" s="77"/>
      <c r="MWP237" s="77"/>
      <c r="MWQ237" s="77"/>
      <c r="MWR237" s="77"/>
      <c r="MWS237" s="77"/>
      <c r="MWT237" s="77"/>
      <c r="MWU237" s="77"/>
      <c r="MWV237" s="77"/>
      <c r="MWW237" s="77"/>
      <c r="MWX237" s="77"/>
      <c r="MWY237" s="77"/>
      <c r="MWZ237" s="77"/>
      <c r="MXA237" s="77"/>
      <c r="MXB237" s="77"/>
      <c r="MXC237" s="77"/>
      <c r="MXD237" s="77"/>
      <c r="MXE237" s="77"/>
      <c r="MXF237" s="77"/>
      <c r="MXG237" s="77"/>
      <c r="MXH237" s="77"/>
      <c r="MXI237" s="77"/>
      <c r="MXJ237" s="77"/>
      <c r="MXK237" s="77"/>
      <c r="MXL237" s="77"/>
      <c r="MXM237" s="77"/>
      <c r="MXN237" s="77"/>
      <c r="MXO237" s="77"/>
      <c r="MXP237" s="77"/>
      <c r="MXQ237" s="77"/>
      <c r="MXR237" s="77"/>
      <c r="MXS237" s="77"/>
      <c r="MXT237" s="77"/>
      <c r="MXU237" s="77"/>
      <c r="MXV237" s="77"/>
      <c r="MXW237" s="77"/>
      <c r="MXX237" s="77"/>
      <c r="MXY237" s="77"/>
      <c r="MXZ237" s="77"/>
      <c r="MYA237" s="77"/>
      <c r="MYB237" s="77"/>
      <c r="MYC237" s="77"/>
      <c r="MYD237" s="77"/>
      <c r="MYE237" s="77"/>
      <c r="MYF237" s="77"/>
      <c r="MYG237" s="77"/>
      <c r="MYH237" s="77"/>
      <c r="MYI237" s="77"/>
      <c r="MYJ237" s="77"/>
      <c r="MYK237" s="77"/>
      <c r="MYL237" s="77"/>
      <c r="MYM237" s="77"/>
      <c r="MYN237" s="77"/>
      <c r="MYO237" s="77"/>
      <c r="MYP237" s="77"/>
      <c r="MYQ237" s="77"/>
      <c r="MYR237" s="77"/>
      <c r="MYS237" s="77"/>
      <c r="MYT237" s="77"/>
      <c r="MYU237" s="77"/>
      <c r="MYV237" s="77"/>
      <c r="MYW237" s="77"/>
      <c r="MYX237" s="77"/>
      <c r="MYY237" s="77"/>
      <c r="MYZ237" s="77"/>
      <c r="MZA237" s="77"/>
      <c r="MZB237" s="77"/>
      <c r="MZC237" s="77"/>
      <c r="MZD237" s="77"/>
      <c r="MZE237" s="77"/>
      <c r="MZF237" s="77"/>
      <c r="MZG237" s="77"/>
      <c r="MZH237" s="77"/>
      <c r="MZI237" s="77"/>
      <c r="MZJ237" s="77"/>
      <c r="MZK237" s="77"/>
      <c r="MZL237" s="77"/>
      <c r="MZM237" s="77"/>
      <c r="MZN237" s="77"/>
      <c r="MZO237" s="77"/>
      <c r="MZP237" s="77"/>
      <c r="MZQ237" s="77"/>
      <c r="MZR237" s="77"/>
      <c r="MZS237" s="77"/>
      <c r="MZT237" s="77"/>
      <c r="MZU237" s="77"/>
      <c r="MZV237" s="77"/>
      <c r="MZW237" s="77"/>
      <c r="MZX237" s="77"/>
      <c r="MZY237" s="77"/>
      <c r="MZZ237" s="77"/>
      <c r="NAA237" s="77"/>
      <c r="NAB237" s="77"/>
      <c r="NAC237" s="77"/>
      <c r="NAD237" s="77"/>
      <c r="NAE237" s="77"/>
      <c r="NAF237" s="77"/>
      <c r="NAG237" s="77"/>
      <c r="NAH237" s="77"/>
      <c r="NAI237" s="77"/>
      <c r="NAJ237" s="77"/>
      <c r="NAK237" s="77"/>
      <c r="NAL237" s="77"/>
      <c r="NAM237" s="77"/>
      <c r="NAN237" s="77"/>
      <c r="NAO237" s="77"/>
      <c r="NAP237" s="77"/>
      <c r="NAQ237" s="77"/>
      <c r="NAR237" s="77"/>
      <c r="NAS237" s="77"/>
      <c r="NAT237" s="77"/>
      <c r="NAU237" s="77"/>
      <c r="NAV237" s="77"/>
      <c r="NAW237" s="77"/>
      <c r="NAX237" s="77"/>
      <c r="NAY237" s="77"/>
      <c r="NAZ237" s="77"/>
      <c r="NBA237" s="77"/>
      <c r="NBB237" s="77"/>
      <c r="NBC237" s="77"/>
      <c r="NBD237" s="77"/>
      <c r="NBE237" s="77"/>
      <c r="NBF237" s="77"/>
      <c r="NBG237" s="77"/>
      <c r="NBH237" s="77"/>
      <c r="NBI237" s="77"/>
      <c r="NBJ237" s="77"/>
      <c r="NBK237" s="77"/>
      <c r="NBL237" s="77"/>
      <c r="NBM237" s="77"/>
      <c r="NBN237" s="77"/>
      <c r="NBO237" s="77"/>
      <c r="NBP237" s="77"/>
      <c r="NBQ237" s="77"/>
      <c r="NBR237" s="77"/>
      <c r="NBS237" s="77"/>
      <c r="NBT237" s="77"/>
      <c r="NBU237" s="77"/>
      <c r="NBV237" s="77"/>
      <c r="NBW237" s="77"/>
      <c r="NBX237" s="77"/>
      <c r="NBY237" s="77"/>
      <c r="NBZ237" s="77"/>
      <c r="NCA237" s="77"/>
      <c r="NCB237" s="77"/>
      <c r="NCC237" s="77"/>
      <c r="NCD237" s="77"/>
      <c r="NCE237" s="77"/>
      <c r="NCF237" s="77"/>
      <c r="NCG237" s="77"/>
      <c r="NCH237" s="77"/>
      <c r="NCI237" s="77"/>
      <c r="NCJ237" s="77"/>
      <c r="NCK237" s="77"/>
      <c r="NCL237" s="77"/>
      <c r="NCM237" s="77"/>
      <c r="NCN237" s="77"/>
      <c r="NCO237" s="77"/>
      <c r="NCP237" s="77"/>
      <c r="NCQ237" s="77"/>
      <c r="NCR237" s="77"/>
      <c r="NCS237" s="77"/>
      <c r="NCT237" s="77"/>
      <c r="NCU237" s="77"/>
      <c r="NCV237" s="77"/>
      <c r="NCW237" s="77"/>
      <c r="NCX237" s="77"/>
      <c r="NCY237" s="77"/>
      <c r="NCZ237" s="77"/>
      <c r="NDA237" s="77"/>
      <c r="NDB237" s="77"/>
      <c r="NDC237" s="77"/>
      <c r="NDD237" s="77"/>
      <c r="NDE237" s="77"/>
      <c r="NDF237" s="77"/>
      <c r="NDG237" s="77"/>
      <c r="NDH237" s="77"/>
      <c r="NDI237" s="77"/>
      <c r="NDJ237" s="77"/>
      <c r="NDK237" s="77"/>
      <c r="NDL237" s="77"/>
      <c r="NDM237" s="77"/>
      <c r="NDN237" s="77"/>
      <c r="NDO237" s="77"/>
      <c r="NDP237" s="77"/>
      <c r="NDQ237" s="77"/>
      <c r="NDR237" s="77"/>
      <c r="NDS237" s="77"/>
      <c r="NDT237" s="77"/>
      <c r="NDU237" s="77"/>
      <c r="NDV237" s="77"/>
      <c r="NDW237" s="77"/>
      <c r="NDX237" s="77"/>
      <c r="NDY237" s="77"/>
      <c r="NDZ237" s="77"/>
      <c r="NEA237" s="77"/>
      <c r="NEB237" s="77"/>
      <c r="NEC237" s="77"/>
      <c r="NED237" s="77"/>
      <c r="NEE237" s="77"/>
      <c r="NEF237" s="77"/>
      <c r="NEG237" s="77"/>
      <c r="NEH237" s="77"/>
      <c r="NEI237" s="77"/>
      <c r="NEJ237" s="77"/>
      <c r="NEK237" s="77"/>
      <c r="NEL237" s="77"/>
      <c r="NEM237" s="77"/>
      <c r="NEN237" s="77"/>
      <c r="NEO237" s="77"/>
      <c r="NEP237" s="77"/>
      <c r="NEQ237" s="77"/>
      <c r="NER237" s="77"/>
      <c r="NES237" s="77"/>
      <c r="NET237" s="77"/>
      <c r="NEU237" s="77"/>
      <c r="NEV237" s="77"/>
      <c r="NEW237" s="77"/>
      <c r="NEX237" s="77"/>
      <c r="NEY237" s="77"/>
      <c r="NEZ237" s="77"/>
      <c r="NFA237" s="77"/>
      <c r="NFB237" s="77"/>
      <c r="NFC237" s="77"/>
      <c r="NFD237" s="77"/>
      <c r="NFE237" s="77"/>
      <c r="NFF237" s="77"/>
      <c r="NFG237" s="77"/>
      <c r="NFH237" s="77"/>
      <c r="NFI237" s="77"/>
      <c r="NFJ237" s="77"/>
      <c r="NFK237" s="77"/>
      <c r="NFL237" s="77"/>
      <c r="NFM237" s="77"/>
      <c r="NFN237" s="77"/>
      <c r="NFO237" s="77"/>
      <c r="NFP237" s="77"/>
      <c r="NFQ237" s="77"/>
      <c r="NFR237" s="77"/>
      <c r="NFS237" s="77"/>
      <c r="NFT237" s="77"/>
      <c r="NFU237" s="77"/>
      <c r="NFV237" s="77"/>
      <c r="NFW237" s="77"/>
      <c r="NFX237" s="77"/>
      <c r="NFY237" s="77"/>
      <c r="NFZ237" s="77"/>
      <c r="NGA237" s="77"/>
      <c r="NGB237" s="77"/>
      <c r="NGC237" s="77"/>
      <c r="NGD237" s="77"/>
      <c r="NGE237" s="77"/>
      <c r="NGF237" s="77"/>
      <c r="NGG237" s="77"/>
      <c r="NGH237" s="77"/>
      <c r="NGI237" s="77"/>
      <c r="NGJ237" s="77"/>
      <c r="NGK237" s="77"/>
      <c r="NGL237" s="77"/>
      <c r="NGM237" s="77"/>
      <c r="NGN237" s="77"/>
      <c r="NGO237" s="77"/>
      <c r="NGP237" s="77"/>
      <c r="NGQ237" s="77"/>
      <c r="NGR237" s="77"/>
      <c r="NGS237" s="77"/>
      <c r="NGT237" s="77"/>
      <c r="NGU237" s="77"/>
      <c r="NGV237" s="77"/>
      <c r="NGW237" s="77"/>
      <c r="NGX237" s="77"/>
      <c r="NGY237" s="77"/>
      <c r="NGZ237" s="77"/>
      <c r="NHA237" s="77"/>
      <c r="NHB237" s="77"/>
      <c r="NHC237" s="77"/>
      <c r="NHD237" s="77"/>
      <c r="NHE237" s="77"/>
      <c r="NHF237" s="77"/>
      <c r="NHG237" s="77"/>
      <c r="NHH237" s="77"/>
      <c r="NHI237" s="77"/>
      <c r="NHJ237" s="77"/>
      <c r="NHK237" s="77"/>
      <c r="NHL237" s="77"/>
      <c r="NHM237" s="77"/>
      <c r="NHN237" s="77"/>
      <c r="NHO237" s="77"/>
      <c r="NHP237" s="77"/>
      <c r="NHQ237" s="77"/>
      <c r="NHR237" s="77"/>
      <c r="NHS237" s="77"/>
      <c r="NHT237" s="77"/>
      <c r="NHU237" s="77"/>
      <c r="NHV237" s="77"/>
      <c r="NHW237" s="77"/>
      <c r="NHX237" s="77"/>
      <c r="NHY237" s="77"/>
      <c r="NHZ237" s="77"/>
      <c r="NIA237" s="77"/>
      <c r="NIB237" s="77"/>
      <c r="NIC237" s="77"/>
      <c r="NID237" s="77"/>
      <c r="NIE237" s="77"/>
      <c r="NIF237" s="77"/>
      <c r="NIG237" s="77"/>
      <c r="NIH237" s="77"/>
      <c r="NII237" s="77"/>
      <c r="NIJ237" s="77"/>
      <c r="NIK237" s="77"/>
      <c r="NIL237" s="77"/>
      <c r="NIM237" s="77"/>
      <c r="NIN237" s="77"/>
      <c r="NIO237" s="77"/>
      <c r="NIP237" s="77"/>
      <c r="NIQ237" s="77"/>
      <c r="NIR237" s="77"/>
      <c r="NIS237" s="77"/>
      <c r="NIT237" s="77"/>
      <c r="NIU237" s="77"/>
      <c r="NIV237" s="77"/>
      <c r="NIW237" s="77"/>
      <c r="NIX237" s="77"/>
      <c r="NIY237" s="77"/>
      <c r="NIZ237" s="77"/>
      <c r="NJA237" s="77"/>
      <c r="NJB237" s="77"/>
      <c r="NJC237" s="77"/>
      <c r="NJD237" s="77"/>
      <c r="NJE237" s="77"/>
      <c r="NJF237" s="77"/>
      <c r="NJG237" s="77"/>
      <c r="NJH237" s="77"/>
      <c r="NJI237" s="77"/>
      <c r="NJJ237" s="77"/>
      <c r="NJK237" s="77"/>
      <c r="NJL237" s="77"/>
      <c r="NJM237" s="77"/>
      <c r="NJN237" s="77"/>
      <c r="NJO237" s="77"/>
      <c r="NJP237" s="77"/>
      <c r="NJQ237" s="77"/>
      <c r="NJR237" s="77"/>
      <c r="NJS237" s="77"/>
      <c r="NJT237" s="77"/>
      <c r="NJU237" s="77"/>
      <c r="NJV237" s="77"/>
      <c r="NJW237" s="77"/>
      <c r="NJX237" s="77"/>
      <c r="NJY237" s="77"/>
      <c r="NJZ237" s="77"/>
      <c r="NKA237" s="77"/>
      <c r="NKB237" s="77"/>
      <c r="NKC237" s="77"/>
      <c r="NKD237" s="77"/>
      <c r="NKE237" s="77"/>
      <c r="NKF237" s="77"/>
      <c r="NKG237" s="77"/>
      <c r="NKH237" s="77"/>
      <c r="NKI237" s="77"/>
      <c r="NKJ237" s="77"/>
      <c r="NKK237" s="77"/>
      <c r="NKL237" s="77"/>
      <c r="NKM237" s="77"/>
      <c r="NKN237" s="77"/>
      <c r="NKO237" s="77"/>
      <c r="NKP237" s="77"/>
      <c r="NKQ237" s="77"/>
      <c r="NKR237" s="77"/>
      <c r="NKS237" s="77"/>
      <c r="NKT237" s="77"/>
      <c r="NKU237" s="77"/>
      <c r="NKV237" s="77"/>
      <c r="NKW237" s="77"/>
      <c r="NKX237" s="77"/>
      <c r="NKY237" s="77"/>
      <c r="NKZ237" s="77"/>
      <c r="NLA237" s="77"/>
      <c r="NLB237" s="77"/>
      <c r="NLC237" s="77"/>
      <c r="NLD237" s="77"/>
      <c r="NLE237" s="77"/>
      <c r="NLF237" s="77"/>
      <c r="NLG237" s="77"/>
      <c r="NLH237" s="77"/>
      <c r="NLI237" s="77"/>
      <c r="NLJ237" s="77"/>
      <c r="NLK237" s="77"/>
      <c r="NLL237" s="77"/>
      <c r="NLM237" s="77"/>
      <c r="NLN237" s="77"/>
      <c r="NLO237" s="77"/>
      <c r="NLP237" s="77"/>
      <c r="NLQ237" s="77"/>
      <c r="NLR237" s="77"/>
      <c r="NLS237" s="77"/>
      <c r="NLT237" s="77"/>
      <c r="NLU237" s="77"/>
      <c r="NLV237" s="77"/>
      <c r="NLW237" s="77"/>
      <c r="NLX237" s="77"/>
      <c r="NLY237" s="77"/>
      <c r="NLZ237" s="77"/>
      <c r="NMA237" s="77"/>
      <c r="NMB237" s="77"/>
      <c r="NMC237" s="77"/>
      <c r="NMD237" s="77"/>
      <c r="NME237" s="77"/>
      <c r="NMF237" s="77"/>
      <c r="NMG237" s="77"/>
      <c r="NMH237" s="77"/>
      <c r="NMI237" s="77"/>
      <c r="NMJ237" s="77"/>
      <c r="NMK237" s="77"/>
      <c r="NML237" s="77"/>
      <c r="NMM237" s="77"/>
      <c r="NMN237" s="77"/>
      <c r="NMO237" s="77"/>
      <c r="NMP237" s="77"/>
      <c r="NMQ237" s="77"/>
      <c r="NMR237" s="77"/>
      <c r="NMS237" s="77"/>
      <c r="NMT237" s="77"/>
      <c r="NMU237" s="77"/>
      <c r="NMV237" s="77"/>
      <c r="NMW237" s="77"/>
      <c r="NMX237" s="77"/>
      <c r="NMY237" s="77"/>
      <c r="NMZ237" s="77"/>
      <c r="NNA237" s="77"/>
      <c r="NNB237" s="77"/>
      <c r="NNC237" s="77"/>
      <c r="NND237" s="77"/>
      <c r="NNE237" s="77"/>
      <c r="NNF237" s="77"/>
      <c r="NNG237" s="77"/>
      <c r="NNH237" s="77"/>
      <c r="NNI237" s="77"/>
      <c r="NNJ237" s="77"/>
      <c r="NNK237" s="77"/>
      <c r="NNL237" s="77"/>
      <c r="NNM237" s="77"/>
      <c r="NNN237" s="77"/>
      <c r="NNO237" s="77"/>
      <c r="NNP237" s="77"/>
      <c r="NNQ237" s="77"/>
      <c r="NNR237" s="77"/>
      <c r="NNS237" s="77"/>
      <c r="NNT237" s="77"/>
      <c r="NNU237" s="77"/>
      <c r="NNV237" s="77"/>
      <c r="NNW237" s="77"/>
      <c r="NNX237" s="77"/>
      <c r="NNY237" s="77"/>
      <c r="NNZ237" s="77"/>
      <c r="NOA237" s="77"/>
      <c r="NOB237" s="77"/>
      <c r="NOC237" s="77"/>
      <c r="NOD237" s="77"/>
      <c r="NOE237" s="77"/>
      <c r="NOF237" s="77"/>
      <c r="NOG237" s="77"/>
      <c r="NOH237" s="77"/>
      <c r="NOI237" s="77"/>
      <c r="NOJ237" s="77"/>
      <c r="NOK237" s="77"/>
      <c r="NOL237" s="77"/>
      <c r="NOM237" s="77"/>
      <c r="NON237" s="77"/>
      <c r="NOO237" s="77"/>
      <c r="NOP237" s="77"/>
      <c r="NOQ237" s="77"/>
      <c r="NOR237" s="77"/>
      <c r="NOS237" s="77"/>
      <c r="NOT237" s="77"/>
      <c r="NOU237" s="77"/>
      <c r="NOV237" s="77"/>
      <c r="NOW237" s="77"/>
      <c r="NOX237" s="77"/>
      <c r="NOY237" s="77"/>
      <c r="NOZ237" s="77"/>
      <c r="NPA237" s="77"/>
      <c r="NPB237" s="77"/>
      <c r="NPC237" s="77"/>
      <c r="NPD237" s="77"/>
      <c r="NPE237" s="77"/>
      <c r="NPF237" s="77"/>
      <c r="NPG237" s="77"/>
      <c r="NPH237" s="77"/>
      <c r="NPI237" s="77"/>
      <c r="NPJ237" s="77"/>
      <c r="NPK237" s="77"/>
      <c r="NPL237" s="77"/>
      <c r="NPM237" s="77"/>
      <c r="NPN237" s="77"/>
      <c r="NPO237" s="77"/>
      <c r="NPP237" s="77"/>
      <c r="NPQ237" s="77"/>
      <c r="NPR237" s="77"/>
      <c r="NPS237" s="77"/>
      <c r="NPT237" s="77"/>
      <c r="NPU237" s="77"/>
      <c r="NPV237" s="77"/>
      <c r="NPW237" s="77"/>
      <c r="NPX237" s="77"/>
      <c r="NPY237" s="77"/>
      <c r="NPZ237" s="77"/>
      <c r="NQA237" s="77"/>
      <c r="NQB237" s="77"/>
      <c r="NQC237" s="77"/>
      <c r="NQD237" s="77"/>
      <c r="NQE237" s="77"/>
      <c r="NQF237" s="77"/>
      <c r="NQG237" s="77"/>
      <c r="NQH237" s="77"/>
      <c r="NQI237" s="77"/>
      <c r="NQJ237" s="77"/>
      <c r="NQK237" s="77"/>
      <c r="NQL237" s="77"/>
      <c r="NQM237" s="77"/>
      <c r="NQN237" s="77"/>
      <c r="NQO237" s="77"/>
      <c r="NQP237" s="77"/>
      <c r="NQQ237" s="77"/>
      <c r="NQR237" s="77"/>
      <c r="NQS237" s="77"/>
      <c r="NQT237" s="77"/>
      <c r="NQU237" s="77"/>
      <c r="NQV237" s="77"/>
      <c r="NQW237" s="77"/>
      <c r="NQX237" s="77"/>
      <c r="NQY237" s="77"/>
      <c r="NQZ237" s="77"/>
      <c r="NRA237" s="77"/>
      <c r="NRB237" s="77"/>
      <c r="NRC237" s="77"/>
      <c r="NRD237" s="77"/>
      <c r="NRE237" s="77"/>
      <c r="NRF237" s="77"/>
      <c r="NRG237" s="77"/>
      <c r="NRH237" s="77"/>
      <c r="NRI237" s="77"/>
      <c r="NRJ237" s="77"/>
      <c r="NRK237" s="77"/>
      <c r="NRL237" s="77"/>
      <c r="NRM237" s="77"/>
      <c r="NRN237" s="77"/>
      <c r="NRO237" s="77"/>
      <c r="NRP237" s="77"/>
      <c r="NRQ237" s="77"/>
      <c r="NRR237" s="77"/>
      <c r="NRS237" s="77"/>
      <c r="NRT237" s="77"/>
      <c r="NRU237" s="77"/>
      <c r="NRV237" s="77"/>
      <c r="NRW237" s="77"/>
      <c r="NRX237" s="77"/>
      <c r="NRY237" s="77"/>
      <c r="NRZ237" s="77"/>
      <c r="NSA237" s="77"/>
      <c r="NSB237" s="77"/>
      <c r="NSC237" s="77"/>
      <c r="NSD237" s="77"/>
      <c r="NSE237" s="77"/>
      <c r="NSF237" s="77"/>
      <c r="NSG237" s="77"/>
      <c r="NSH237" s="77"/>
      <c r="NSI237" s="77"/>
      <c r="NSJ237" s="77"/>
      <c r="NSK237" s="77"/>
      <c r="NSL237" s="77"/>
      <c r="NSM237" s="77"/>
      <c r="NSN237" s="77"/>
      <c r="NSO237" s="77"/>
      <c r="NSP237" s="77"/>
      <c r="NSQ237" s="77"/>
      <c r="NSR237" s="77"/>
      <c r="NSS237" s="77"/>
      <c r="NST237" s="77"/>
      <c r="NSU237" s="77"/>
      <c r="NSV237" s="77"/>
      <c r="NSW237" s="77"/>
      <c r="NSX237" s="77"/>
      <c r="NSY237" s="77"/>
      <c r="NSZ237" s="77"/>
      <c r="NTA237" s="77"/>
      <c r="NTB237" s="77"/>
      <c r="NTC237" s="77"/>
      <c r="NTD237" s="77"/>
      <c r="NTE237" s="77"/>
      <c r="NTF237" s="77"/>
      <c r="NTG237" s="77"/>
      <c r="NTH237" s="77"/>
      <c r="NTI237" s="77"/>
      <c r="NTJ237" s="77"/>
      <c r="NTK237" s="77"/>
      <c r="NTL237" s="77"/>
      <c r="NTM237" s="77"/>
      <c r="NTN237" s="77"/>
      <c r="NTO237" s="77"/>
      <c r="NTP237" s="77"/>
      <c r="NTQ237" s="77"/>
      <c r="NTR237" s="77"/>
      <c r="NTS237" s="77"/>
      <c r="NTT237" s="77"/>
      <c r="NTU237" s="77"/>
      <c r="NTV237" s="77"/>
      <c r="NTW237" s="77"/>
      <c r="NTX237" s="77"/>
      <c r="NTY237" s="77"/>
      <c r="NTZ237" s="77"/>
      <c r="NUA237" s="77"/>
      <c r="NUB237" s="77"/>
      <c r="NUC237" s="77"/>
      <c r="NUD237" s="77"/>
      <c r="NUE237" s="77"/>
      <c r="NUF237" s="77"/>
      <c r="NUG237" s="77"/>
      <c r="NUH237" s="77"/>
      <c r="NUI237" s="77"/>
      <c r="NUJ237" s="77"/>
      <c r="NUK237" s="77"/>
      <c r="NUL237" s="77"/>
      <c r="NUM237" s="77"/>
      <c r="NUN237" s="77"/>
      <c r="NUO237" s="77"/>
      <c r="NUP237" s="77"/>
      <c r="NUQ237" s="77"/>
      <c r="NUR237" s="77"/>
      <c r="NUS237" s="77"/>
      <c r="NUT237" s="77"/>
      <c r="NUU237" s="77"/>
      <c r="NUV237" s="77"/>
      <c r="NUW237" s="77"/>
      <c r="NUX237" s="77"/>
      <c r="NUY237" s="77"/>
      <c r="NUZ237" s="77"/>
      <c r="NVA237" s="77"/>
      <c r="NVB237" s="77"/>
      <c r="NVC237" s="77"/>
      <c r="NVD237" s="77"/>
      <c r="NVE237" s="77"/>
      <c r="NVF237" s="77"/>
      <c r="NVG237" s="77"/>
      <c r="NVH237" s="77"/>
      <c r="NVI237" s="77"/>
      <c r="NVJ237" s="77"/>
      <c r="NVK237" s="77"/>
      <c r="NVL237" s="77"/>
      <c r="NVM237" s="77"/>
      <c r="NVN237" s="77"/>
      <c r="NVO237" s="77"/>
      <c r="NVP237" s="77"/>
      <c r="NVQ237" s="77"/>
      <c r="NVR237" s="77"/>
      <c r="NVS237" s="77"/>
      <c r="NVT237" s="77"/>
      <c r="NVU237" s="77"/>
      <c r="NVV237" s="77"/>
      <c r="NVW237" s="77"/>
      <c r="NVX237" s="77"/>
      <c r="NVY237" s="77"/>
      <c r="NVZ237" s="77"/>
      <c r="NWA237" s="77"/>
      <c r="NWB237" s="77"/>
      <c r="NWC237" s="77"/>
      <c r="NWD237" s="77"/>
      <c r="NWE237" s="77"/>
      <c r="NWF237" s="77"/>
      <c r="NWG237" s="77"/>
      <c r="NWH237" s="77"/>
      <c r="NWI237" s="77"/>
      <c r="NWJ237" s="77"/>
      <c r="NWK237" s="77"/>
      <c r="NWL237" s="77"/>
      <c r="NWM237" s="77"/>
      <c r="NWN237" s="77"/>
      <c r="NWO237" s="77"/>
      <c r="NWP237" s="77"/>
      <c r="NWQ237" s="77"/>
      <c r="NWR237" s="77"/>
      <c r="NWS237" s="77"/>
      <c r="NWT237" s="77"/>
      <c r="NWU237" s="77"/>
      <c r="NWV237" s="77"/>
      <c r="NWW237" s="77"/>
      <c r="NWX237" s="77"/>
      <c r="NWY237" s="77"/>
      <c r="NWZ237" s="77"/>
      <c r="NXA237" s="77"/>
      <c r="NXB237" s="77"/>
      <c r="NXC237" s="77"/>
      <c r="NXD237" s="77"/>
      <c r="NXE237" s="77"/>
      <c r="NXF237" s="77"/>
      <c r="NXG237" s="77"/>
      <c r="NXH237" s="77"/>
      <c r="NXI237" s="77"/>
      <c r="NXJ237" s="77"/>
      <c r="NXK237" s="77"/>
      <c r="NXL237" s="77"/>
      <c r="NXM237" s="77"/>
      <c r="NXN237" s="77"/>
      <c r="NXO237" s="77"/>
      <c r="NXP237" s="77"/>
      <c r="NXQ237" s="77"/>
      <c r="NXR237" s="77"/>
      <c r="NXS237" s="77"/>
      <c r="NXT237" s="77"/>
      <c r="NXU237" s="77"/>
      <c r="NXV237" s="77"/>
      <c r="NXW237" s="77"/>
      <c r="NXX237" s="77"/>
      <c r="NXY237" s="77"/>
      <c r="NXZ237" s="77"/>
      <c r="NYA237" s="77"/>
      <c r="NYB237" s="77"/>
      <c r="NYC237" s="77"/>
      <c r="NYD237" s="77"/>
      <c r="NYE237" s="77"/>
      <c r="NYF237" s="77"/>
      <c r="NYG237" s="77"/>
      <c r="NYH237" s="77"/>
      <c r="NYI237" s="77"/>
      <c r="NYJ237" s="77"/>
      <c r="NYK237" s="77"/>
      <c r="NYL237" s="77"/>
      <c r="NYM237" s="77"/>
      <c r="NYN237" s="77"/>
      <c r="NYO237" s="77"/>
      <c r="NYP237" s="77"/>
      <c r="NYQ237" s="77"/>
      <c r="NYR237" s="77"/>
      <c r="NYS237" s="77"/>
      <c r="NYT237" s="77"/>
      <c r="NYU237" s="77"/>
      <c r="NYV237" s="77"/>
      <c r="NYW237" s="77"/>
      <c r="NYX237" s="77"/>
      <c r="NYY237" s="77"/>
      <c r="NYZ237" s="77"/>
      <c r="NZA237" s="77"/>
      <c r="NZB237" s="77"/>
      <c r="NZC237" s="77"/>
      <c r="NZD237" s="77"/>
      <c r="NZE237" s="77"/>
      <c r="NZF237" s="77"/>
      <c r="NZG237" s="77"/>
      <c r="NZH237" s="77"/>
      <c r="NZI237" s="77"/>
      <c r="NZJ237" s="77"/>
      <c r="NZK237" s="77"/>
      <c r="NZL237" s="77"/>
      <c r="NZM237" s="77"/>
      <c r="NZN237" s="77"/>
      <c r="NZO237" s="77"/>
      <c r="NZP237" s="77"/>
      <c r="NZQ237" s="77"/>
      <c r="NZR237" s="77"/>
      <c r="NZS237" s="77"/>
      <c r="NZT237" s="77"/>
      <c r="NZU237" s="77"/>
      <c r="NZV237" s="77"/>
      <c r="NZW237" s="77"/>
      <c r="NZX237" s="77"/>
      <c r="NZY237" s="77"/>
      <c r="NZZ237" s="77"/>
      <c r="OAA237" s="77"/>
      <c r="OAB237" s="77"/>
      <c r="OAC237" s="77"/>
      <c r="OAD237" s="77"/>
      <c r="OAE237" s="77"/>
      <c r="OAF237" s="77"/>
      <c r="OAG237" s="77"/>
      <c r="OAH237" s="77"/>
      <c r="OAI237" s="77"/>
      <c r="OAJ237" s="77"/>
      <c r="OAK237" s="77"/>
      <c r="OAL237" s="77"/>
      <c r="OAM237" s="77"/>
      <c r="OAN237" s="77"/>
      <c r="OAO237" s="77"/>
      <c r="OAP237" s="77"/>
      <c r="OAQ237" s="77"/>
      <c r="OAR237" s="77"/>
      <c r="OAS237" s="77"/>
      <c r="OAT237" s="77"/>
      <c r="OAU237" s="77"/>
      <c r="OAV237" s="77"/>
      <c r="OAW237" s="77"/>
      <c r="OAX237" s="77"/>
      <c r="OAY237" s="77"/>
      <c r="OAZ237" s="77"/>
      <c r="OBA237" s="77"/>
      <c r="OBB237" s="77"/>
      <c r="OBC237" s="77"/>
      <c r="OBD237" s="77"/>
      <c r="OBE237" s="77"/>
      <c r="OBF237" s="77"/>
      <c r="OBG237" s="77"/>
      <c r="OBH237" s="77"/>
      <c r="OBI237" s="77"/>
      <c r="OBJ237" s="77"/>
      <c r="OBK237" s="77"/>
      <c r="OBL237" s="77"/>
      <c r="OBM237" s="77"/>
      <c r="OBN237" s="77"/>
      <c r="OBO237" s="77"/>
      <c r="OBP237" s="77"/>
      <c r="OBQ237" s="77"/>
      <c r="OBR237" s="77"/>
      <c r="OBS237" s="77"/>
      <c r="OBT237" s="77"/>
      <c r="OBU237" s="77"/>
      <c r="OBV237" s="77"/>
      <c r="OBW237" s="77"/>
      <c r="OBX237" s="77"/>
      <c r="OBY237" s="77"/>
      <c r="OBZ237" s="77"/>
      <c r="OCA237" s="77"/>
      <c r="OCB237" s="77"/>
      <c r="OCC237" s="77"/>
      <c r="OCD237" s="77"/>
      <c r="OCE237" s="77"/>
      <c r="OCF237" s="77"/>
      <c r="OCG237" s="77"/>
      <c r="OCH237" s="77"/>
      <c r="OCI237" s="77"/>
      <c r="OCJ237" s="77"/>
      <c r="OCK237" s="77"/>
      <c r="OCL237" s="77"/>
      <c r="OCM237" s="77"/>
      <c r="OCN237" s="77"/>
      <c r="OCO237" s="77"/>
      <c r="OCP237" s="77"/>
      <c r="OCQ237" s="77"/>
      <c r="OCR237" s="77"/>
      <c r="OCS237" s="77"/>
      <c r="OCT237" s="77"/>
      <c r="OCU237" s="77"/>
      <c r="OCV237" s="77"/>
      <c r="OCW237" s="77"/>
      <c r="OCX237" s="77"/>
      <c r="OCY237" s="77"/>
      <c r="OCZ237" s="77"/>
      <c r="ODA237" s="77"/>
      <c r="ODB237" s="77"/>
      <c r="ODC237" s="77"/>
      <c r="ODD237" s="77"/>
      <c r="ODE237" s="77"/>
      <c r="ODF237" s="77"/>
      <c r="ODG237" s="77"/>
      <c r="ODH237" s="77"/>
      <c r="ODI237" s="77"/>
      <c r="ODJ237" s="77"/>
      <c r="ODK237" s="77"/>
      <c r="ODL237" s="77"/>
      <c r="ODM237" s="77"/>
      <c r="ODN237" s="77"/>
      <c r="ODO237" s="77"/>
      <c r="ODP237" s="77"/>
      <c r="ODQ237" s="77"/>
      <c r="ODR237" s="77"/>
      <c r="ODS237" s="77"/>
      <c r="ODT237" s="77"/>
      <c r="ODU237" s="77"/>
      <c r="ODV237" s="77"/>
      <c r="ODW237" s="77"/>
      <c r="ODX237" s="77"/>
      <c r="ODY237" s="77"/>
      <c r="ODZ237" s="77"/>
      <c r="OEA237" s="77"/>
      <c r="OEB237" s="77"/>
      <c r="OEC237" s="77"/>
      <c r="OED237" s="77"/>
      <c r="OEE237" s="77"/>
      <c r="OEF237" s="77"/>
      <c r="OEG237" s="77"/>
      <c r="OEH237" s="77"/>
      <c r="OEI237" s="77"/>
      <c r="OEJ237" s="77"/>
      <c r="OEK237" s="77"/>
      <c r="OEL237" s="77"/>
      <c r="OEM237" s="77"/>
      <c r="OEN237" s="77"/>
      <c r="OEO237" s="77"/>
      <c r="OEP237" s="77"/>
      <c r="OEQ237" s="77"/>
      <c r="OER237" s="77"/>
      <c r="OES237" s="77"/>
      <c r="OET237" s="77"/>
      <c r="OEU237" s="77"/>
      <c r="OEV237" s="77"/>
      <c r="OEW237" s="77"/>
      <c r="OEX237" s="77"/>
      <c r="OEY237" s="77"/>
      <c r="OEZ237" s="77"/>
      <c r="OFA237" s="77"/>
      <c r="OFB237" s="77"/>
      <c r="OFC237" s="77"/>
      <c r="OFD237" s="77"/>
      <c r="OFE237" s="77"/>
      <c r="OFF237" s="77"/>
      <c r="OFG237" s="77"/>
      <c r="OFH237" s="77"/>
      <c r="OFI237" s="77"/>
      <c r="OFJ237" s="77"/>
      <c r="OFK237" s="77"/>
      <c r="OFL237" s="77"/>
      <c r="OFM237" s="77"/>
      <c r="OFN237" s="77"/>
      <c r="OFO237" s="77"/>
      <c r="OFP237" s="77"/>
      <c r="OFQ237" s="77"/>
      <c r="OFR237" s="77"/>
      <c r="OFS237" s="77"/>
      <c r="OFT237" s="77"/>
      <c r="OFU237" s="77"/>
      <c r="OFV237" s="77"/>
      <c r="OFW237" s="77"/>
      <c r="OFX237" s="77"/>
      <c r="OFY237" s="77"/>
      <c r="OFZ237" s="77"/>
      <c r="OGA237" s="77"/>
      <c r="OGB237" s="77"/>
      <c r="OGC237" s="77"/>
      <c r="OGD237" s="77"/>
      <c r="OGE237" s="77"/>
      <c r="OGF237" s="77"/>
      <c r="OGG237" s="77"/>
      <c r="OGH237" s="77"/>
      <c r="OGI237" s="77"/>
      <c r="OGJ237" s="77"/>
      <c r="OGK237" s="77"/>
      <c r="OGL237" s="77"/>
      <c r="OGM237" s="77"/>
      <c r="OGN237" s="77"/>
      <c r="OGO237" s="77"/>
      <c r="OGP237" s="77"/>
      <c r="OGQ237" s="77"/>
      <c r="OGR237" s="77"/>
      <c r="OGS237" s="77"/>
      <c r="OGT237" s="77"/>
      <c r="OGU237" s="77"/>
      <c r="OGV237" s="77"/>
      <c r="OGW237" s="77"/>
      <c r="OGX237" s="77"/>
      <c r="OGY237" s="77"/>
      <c r="OGZ237" s="77"/>
      <c r="OHA237" s="77"/>
      <c r="OHB237" s="77"/>
      <c r="OHC237" s="77"/>
      <c r="OHD237" s="77"/>
      <c r="OHE237" s="77"/>
      <c r="OHF237" s="77"/>
      <c r="OHG237" s="77"/>
      <c r="OHH237" s="77"/>
      <c r="OHI237" s="77"/>
      <c r="OHJ237" s="77"/>
      <c r="OHK237" s="77"/>
      <c r="OHL237" s="77"/>
      <c r="OHM237" s="77"/>
      <c r="OHN237" s="77"/>
      <c r="OHO237" s="77"/>
      <c r="OHP237" s="77"/>
      <c r="OHQ237" s="77"/>
      <c r="OHR237" s="77"/>
      <c r="OHS237" s="77"/>
      <c r="OHT237" s="77"/>
      <c r="OHU237" s="77"/>
      <c r="OHV237" s="77"/>
      <c r="OHW237" s="77"/>
      <c r="OHX237" s="77"/>
      <c r="OHY237" s="77"/>
      <c r="OHZ237" s="77"/>
      <c r="OIA237" s="77"/>
      <c r="OIB237" s="77"/>
      <c r="OIC237" s="77"/>
      <c r="OID237" s="77"/>
      <c r="OIE237" s="77"/>
      <c r="OIF237" s="77"/>
      <c r="OIG237" s="77"/>
      <c r="OIH237" s="77"/>
      <c r="OII237" s="77"/>
      <c r="OIJ237" s="77"/>
      <c r="OIK237" s="77"/>
      <c r="OIL237" s="77"/>
      <c r="OIM237" s="77"/>
      <c r="OIN237" s="77"/>
      <c r="OIO237" s="77"/>
      <c r="OIP237" s="77"/>
      <c r="OIQ237" s="77"/>
      <c r="OIR237" s="77"/>
      <c r="OIS237" s="77"/>
      <c r="OIT237" s="77"/>
      <c r="OIU237" s="77"/>
      <c r="OIV237" s="77"/>
      <c r="OIW237" s="77"/>
      <c r="OIX237" s="77"/>
      <c r="OIY237" s="77"/>
      <c r="OIZ237" s="77"/>
      <c r="OJA237" s="77"/>
      <c r="OJB237" s="77"/>
      <c r="OJC237" s="77"/>
      <c r="OJD237" s="77"/>
      <c r="OJE237" s="77"/>
      <c r="OJF237" s="77"/>
      <c r="OJG237" s="77"/>
      <c r="OJH237" s="77"/>
      <c r="OJI237" s="77"/>
      <c r="OJJ237" s="77"/>
      <c r="OJK237" s="77"/>
      <c r="OJL237" s="77"/>
      <c r="OJM237" s="77"/>
      <c r="OJN237" s="77"/>
      <c r="OJO237" s="77"/>
      <c r="OJP237" s="77"/>
      <c r="OJQ237" s="77"/>
      <c r="OJR237" s="77"/>
      <c r="OJS237" s="77"/>
      <c r="OJT237" s="77"/>
      <c r="OJU237" s="77"/>
      <c r="OJV237" s="77"/>
      <c r="OJW237" s="77"/>
      <c r="OJX237" s="77"/>
      <c r="OJY237" s="77"/>
      <c r="OJZ237" s="77"/>
      <c r="OKA237" s="77"/>
      <c r="OKB237" s="77"/>
      <c r="OKC237" s="77"/>
      <c r="OKD237" s="77"/>
      <c r="OKE237" s="77"/>
      <c r="OKF237" s="77"/>
      <c r="OKG237" s="77"/>
      <c r="OKH237" s="77"/>
      <c r="OKI237" s="77"/>
      <c r="OKJ237" s="77"/>
      <c r="OKK237" s="77"/>
      <c r="OKL237" s="77"/>
      <c r="OKM237" s="77"/>
      <c r="OKN237" s="77"/>
      <c r="OKO237" s="77"/>
      <c r="OKP237" s="77"/>
      <c r="OKQ237" s="77"/>
      <c r="OKR237" s="77"/>
      <c r="OKS237" s="77"/>
      <c r="OKT237" s="77"/>
      <c r="OKU237" s="77"/>
      <c r="OKV237" s="77"/>
      <c r="OKW237" s="77"/>
      <c r="OKX237" s="77"/>
      <c r="OKY237" s="77"/>
      <c r="OKZ237" s="77"/>
      <c r="OLA237" s="77"/>
      <c r="OLB237" s="77"/>
      <c r="OLC237" s="77"/>
      <c r="OLD237" s="77"/>
      <c r="OLE237" s="77"/>
      <c r="OLF237" s="77"/>
      <c r="OLG237" s="77"/>
      <c r="OLH237" s="77"/>
      <c r="OLI237" s="77"/>
      <c r="OLJ237" s="77"/>
      <c r="OLK237" s="77"/>
      <c r="OLL237" s="77"/>
      <c r="OLM237" s="77"/>
      <c r="OLN237" s="77"/>
      <c r="OLO237" s="77"/>
      <c r="OLP237" s="77"/>
      <c r="OLQ237" s="77"/>
      <c r="OLR237" s="77"/>
      <c r="OLS237" s="77"/>
      <c r="OLT237" s="77"/>
      <c r="OLU237" s="77"/>
      <c r="OLV237" s="77"/>
      <c r="OLW237" s="77"/>
      <c r="OLX237" s="77"/>
      <c r="OLY237" s="77"/>
      <c r="OLZ237" s="77"/>
      <c r="OMA237" s="77"/>
      <c r="OMB237" s="77"/>
      <c r="OMC237" s="77"/>
      <c r="OMD237" s="77"/>
      <c r="OME237" s="77"/>
      <c r="OMF237" s="77"/>
      <c r="OMG237" s="77"/>
      <c r="OMH237" s="77"/>
      <c r="OMI237" s="77"/>
      <c r="OMJ237" s="77"/>
      <c r="OMK237" s="77"/>
      <c r="OML237" s="77"/>
      <c r="OMM237" s="77"/>
      <c r="OMN237" s="77"/>
      <c r="OMO237" s="77"/>
      <c r="OMP237" s="77"/>
      <c r="OMQ237" s="77"/>
      <c r="OMR237" s="77"/>
      <c r="OMS237" s="77"/>
      <c r="OMT237" s="77"/>
      <c r="OMU237" s="77"/>
      <c r="OMV237" s="77"/>
      <c r="OMW237" s="77"/>
      <c r="OMX237" s="77"/>
      <c r="OMY237" s="77"/>
      <c r="OMZ237" s="77"/>
      <c r="ONA237" s="77"/>
      <c r="ONB237" s="77"/>
      <c r="ONC237" s="77"/>
      <c r="OND237" s="77"/>
      <c r="ONE237" s="77"/>
      <c r="ONF237" s="77"/>
      <c r="ONG237" s="77"/>
      <c r="ONH237" s="77"/>
      <c r="ONI237" s="77"/>
      <c r="ONJ237" s="77"/>
      <c r="ONK237" s="77"/>
      <c r="ONL237" s="77"/>
      <c r="ONM237" s="77"/>
      <c r="ONN237" s="77"/>
      <c r="ONO237" s="77"/>
      <c r="ONP237" s="77"/>
      <c r="ONQ237" s="77"/>
      <c r="ONR237" s="77"/>
      <c r="ONS237" s="77"/>
      <c r="ONT237" s="77"/>
      <c r="ONU237" s="77"/>
      <c r="ONV237" s="77"/>
      <c r="ONW237" s="77"/>
      <c r="ONX237" s="77"/>
      <c r="ONY237" s="77"/>
      <c r="ONZ237" s="77"/>
      <c r="OOA237" s="77"/>
      <c r="OOB237" s="77"/>
      <c r="OOC237" s="77"/>
      <c r="OOD237" s="77"/>
      <c r="OOE237" s="77"/>
      <c r="OOF237" s="77"/>
      <c r="OOG237" s="77"/>
      <c r="OOH237" s="77"/>
      <c r="OOI237" s="77"/>
      <c r="OOJ237" s="77"/>
      <c r="OOK237" s="77"/>
      <c r="OOL237" s="77"/>
      <c r="OOM237" s="77"/>
      <c r="OON237" s="77"/>
      <c r="OOO237" s="77"/>
      <c r="OOP237" s="77"/>
      <c r="OOQ237" s="77"/>
      <c r="OOR237" s="77"/>
      <c r="OOS237" s="77"/>
      <c r="OOT237" s="77"/>
      <c r="OOU237" s="77"/>
      <c r="OOV237" s="77"/>
      <c r="OOW237" s="77"/>
      <c r="OOX237" s="77"/>
      <c r="OOY237" s="77"/>
      <c r="OOZ237" s="77"/>
      <c r="OPA237" s="77"/>
      <c r="OPB237" s="77"/>
      <c r="OPC237" s="77"/>
      <c r="OPD237" s="77"/>
      <c r="OPE237" s="77"/>
      <c r="OPF237" s="77"/>
      <c r="OPG237" s="77"/>
      <c r="OPH237" s="77"/>
      <c r="OPI237" s="77"/>
      <c r="OPJ237" s="77"/>
      <c r="OPK237" s="77"/>
      <c r="OPL237" s="77"/>
      <c r="OPM237" s="77"/>
      <c r="OPN237" s="77"/>
      <c r="OPO237" s="77"/>
      <c r="OPP237" s="77"/>
      <c r="OPQ237" s="77"/>
      <c r="OPR237" s="77"/>
      <c r="OPS237" s="77"/>
      <c r="OPT237" s="77"/>
      <c r="OPU237" s="77"/>
      <c r="OPV237" s="77"/>
      <c r="OPW237" s="77"/>
      <c r="OPX237" s="77"/>
      <c r="OPY237" s="77"/>
      <c r="OPZ237" s="77"/>
      <c r="OQA237" s="77"/>
      <c r="OQB237" s="77"/>
      <c r="OQC237" s="77"/>
      <c r="OQD237" s="77"/>
      <c r="OQE237" s="77"/>
      <c r="OQF237" s="77"/>
      <c r="OQG237" s="77"/>
      <c r="OQH237" s="77"/>
      <c r="OQI237" s="77"/>
      <c r="OQJ237" s="77"/>
      <c r="OQK237" s="77"/>
      <c r="OQL237" s="77"/>
      <c r="OQM237" s="77"/>
      <c r="OQN237" s="77"/>
      <c r="OQO237" s="77"/>
      <c r="OQP237" s="77"/>
      <c r="OQQ237" s="77"/>
      <c r="OQR237" s="77"/>
      <c r="OQS237" s="77"/>
      <c r="OQT237" s="77"/>
      <c r="OQU237" s="77"/>
      <c r="OQV237" s="77"/>
      <c r="OQW237" s="77"/>
      <c r="OQX237" s="77"/>
      <c r="OQY237" s="77"/>
      <c r="OQZ237" s="77"/>
      <c r="ORA237" s="77"/>
      <c r="ORB237" s="77"/>
      <c r="ORC237" s="77"/>
      <c r="ORD237" s="77"/>
      <c r="ORE237" s="77"/>
      <c r="ORF237" s="77"/>
      <c r="ORG237" s="77"/>
      <c r="ORH237" s="77"/>
      <c r="ORI237" s="77"/>
      <c r="ORJ237" s="77"/>
      <c r="ORK237" s="77"/>
      <c r="ORL237" s="77"/>
      <c r="ORM237" s="77"/>
      <c r="ORN237" s="77"/>
      <c r="ORO237" s="77"/>
      <c r="ORP237" s="77"/>
      <c r="ORQ237" s="77"/>
      <c r="ORR237" s="77"/>
      <c r="ORS237" s="77"/>
      <c r="ORT237" s="77"/>
      <c r="ORU237" s="77"/>
      <c r="ORV237" s="77"/>
      <c r="ORW237" s="77"/>
      <c r="ORX237" s="77"/>
      <c r="ORY237" s="77"/>
      <c r="ORZ237" s="77"/>
      <c r="OSA237" s="77"/>
      <c r="OSB237" s="77"/>
      <c r="OSC237" s="77"/>
      <c r="OSD237" s="77"/>
      <c r="OSE237" s="77"/>
      <c r="OSF237" s="77"/>
      <c r="OSG237" s="77"/>
      <c r="OSH237" s="77"/>
      <c r="OSI237" s="77"/>
      <c r="OSJ237" s="77"/>
      <c r="OSK237" s="77"/>
      <c r="OSL237" s="77"/>
      <c r="OSM237" s="77"/>
      <c r="OSN237" s="77"/>
      <c r="OSO237" s="77"/>
      <c r="OSP237" s="77"/>
      <c r="OSQ237" s="77"/>
      <c r="OSR237" s="77"/>
      <c r="OSS237" s="77"/>
      <c r="OST237" s="77"/>
      <c r="OSU237" s="77"/>
      <c r="OSV237" s="77"/>
      <c r="OSW237" s="77"/>
      <c r="OSX237" s="77"/>
      <c r="OSY237" s="77"/>
      <c r="OSZ237" s="77"/>
      <c r="OTA237" s="77"/>
      <c r="OTB237" s="77"/>
      <c r="OTC237" s="77"/>
      <c r="OTD237" s="77"/>
      <c r="OTE237" s="77"/>
      <c r="OTF237" s="77"/>
      <c r="OTG237" s="77"/>
      <c r="OTH237" s="77"/>
      <c r="OTI237" s="77"/>
      <c r="OTJ237" s="77"/>
      <c r="OTK237" s="77"/>
      <c r="OTL237" s="77"/>
      <c r="OTM237" s="77"/>
      <c r="OTN237" s="77"/>
      <c r="OTO237" s="77"/>
      <c r="OTP237" s="77"/>
      <c r="OTQ237" s="77"/>
      <c r="OTR237" s="77"/>
      <c r="OTS237" s="77"/>
      <c r="OTT237" s="77"/>
      <c r="OTU237" s="77"/>
      <c r="OTV237" s="77"/>
      <c r="OTW237" s="77"/>
      <c r="OTX237" s="77"/>
      <c r="OTY237" s="77"/>
      <c r="OTZ237" s="77"/>
      <c r="OUA237" s="77"/>
      <c r="OUB237" s="77"/>
      <c r="OUC237" s="77"/>
      <c r="OUD237" s="77"/>
      <c r="OUE237" s="77"/>
      <c r="OUF237" s="77"/>
      <c r="OUG237" s="77"/>
      <c r="OUH237" s="77"/>
      <c r="OUI237" s="77"/>
      <c r="OUJ237" s="77"/>
      <c r="OUK237" s="77"/>
      <c r="OUL237" s="77"/>
      <c r="OUM237" s="77"/>
      <c r="OUN237" s="77"/>
      <c r="OUO237" s="77"/>
      <c r="OUP237" s="77"/>
      <c r="OUQ237" s="77"/>
      <c r="OUR237" s="77"/>
      <c r="OUS237" s="77"/>
      <c r="OUT237" s="77"/>
      <c r="OUU237" s="77"/>
      <c r="OUV237" s="77"/>
      <c r="OUW237" s="77"/>
      <c r="OUX237" s="77"/>
      <c r="OUY237" s="77"/>
      <c r="OUZ237" s="77"/>
      <c r="OVA237" s="77"/>
      <c r="OVB237" s="77"/>
      <c r="OVC237" s="77"/>
      <c r="OVD237" s="77"/>
      <c r="OVE237" s="77"/>
      <c r="OVF237" s="77"/>
      <c r="OVG237" s="77"/>
      <c r="OVH237" s="77"/>
      <c r="OVI237" s="77"/>
      <c r="OVJ237" s="77"/>
      <c r="OVK237" s="77"/>
      <c r="OVL237" s="77"/>
      <c r="OVM237" s="77"/>
      <c r="OVN237" s="77"/>
      <c r="OVO237" s="77"/>
      <c r="OVP237" s="77"/>
      <c r="OVQ237" s="77"/>
      <c r="OVR237" s="77"/>
      <c r="OVS237" s="77"/>
      <c r="OVT237" s="77"/>
      <c r="OVU237" s="77"/>
      <c r="OVV237" s="77"/>
      <c r="OVW237" s="77"/>
      <c r="OVX237" s="77"/>
      <c r="OVY237" s="77"/>
      <c r="OVZ237" s="77"/>
      <c r="OWA237" s="77"/>
      <c r="OWB237" s="77"/>
      <c r="OWC237" s="77"/>
      <c r="OWD237" s="77"/>
      <c r="OWE237" s="77"/>
      <c r="OWF237" s="77"/>
      <c r="OWG237" s="77"/>
      <c r="OWH237" s="77"/>
      <c r="OWI237" s="77"/>
      <c r="OWJ237" s="77"/>
      <c r="OWK237" s="77"/>
      <c r="OWL237" s="77"/>
      <c r="OWM237" s="77"/>
      <c r="OWN237" s="77"/>
      <c r="OWO237" s="77"/>
      <c r="OWP237" s="77"/>
      <c r="OWQ237" s="77"/>
      <c r="OWR237" s="77"/>
      <c r="OWS237" s="77"/>
      <c r="OWT237" s="77"/>
      <c r="OWU237" s="77"/>
      <c r="OWV237" s="77"/>
      <c r="OWW237" s="77"/>
      <c r="OWX237" s="77"/>
      <c r="OWY237" s="77"/>
      <c r="OWZ237" s="77"/>
      <c r="OXA237" s="77"/>
      <c r="OXB237" s="77"/>
      <c r="OXC237" s="77"/>
      <c r="OXD237" s="77"/>
      <c r="OXE237" s="77"/>
      <c r="OXF237" s="77"/>
      <c r="OXG237" s="77"/>
      <c r="OXH237" s="77"/>
      <c r="OXI237" s="77"/>
      <c r="OXJ237" s="77"/>
      <c r="OXK237" s="77"/>
      <c r="OXL237" s="77"/>
      <c r="OXM237" s="77"/>
      <c r="OXN237" s="77"/>
      <c r="OXO237" s="77"/>
      <c r="OXP237" s="77"/>
      <c r="OXQ237" s="77"/>
      <c r="OXR237" s="77"/>
      <c r="OXS237" s="77"/>
      <c r="OXT237" s="77"/>
      <c r="OXU237" s="77"/>
      <c r="OXV237" s="77"/>
      <c r="OXW237" s="77"/>
      <c r="OXX237" s="77"/>
      <c r="OXY237" s="77"/>
      <c r="OXZ237" s="77"/>
      <c r="OYA237" s="77"/>
      <c r="OYB237" s="77"/>
      <c r="OYC237" s="77"/>
      <c r="OYD237" s="77"/>
      <c r="OYE237" s="77"/>
      <c r="OYF237" s="77"/>
      <c r="OYG237" s="77"/>
      <c r="OYH237" s="77"/>
      <c r="OYI237" s="77"/>
      <c r="OYJ237" s="77"/>
      <c r="OYK237" s="77"/>
      <c r="OYL237" s="77"/>
      <c r="OYM237" s="77"/>
      <c r="OYN237" s="77"/>
      <c r="OYO237" s="77"/>
      <c r="OYP237" s="77"/>
      <c r="OYQ237" s="77"/>
      <c r="OYR237" s="77"/>
      <c r="OYS237" s="77"/>
      <c r="OYT237" s="77"/>
      <c r="OYU237" s="77"/>
      <c r="OYV237" s="77"/>
      <c r="OYW237" s="77"/>
      <c r="OYX237" s="77"/>
      <c r="OYY237" s="77"/>
      <c r="OYZ237" s="77"/>
      <c r="OZA237" s="77"/>
      <c r="OZB237" s="77"/>
      <c r="OZC237" s="77"/>
      <c r="OZD237" s="77"/>
      <c r="OZE237" s="77"/>
      <c r="OZF237" s="77"/>
      <c r="OZG237" s="77"/>
      <c r="OZH237" s="77"/>
      <c r="OZI237" s="77"/>
      <c r="OZJ237" s="77"/>
      <c r="OZK237" s="77"/>
      <c r="OZL237" s="77"/>
      <c r="OZM237" s="77"/>
      <c r="OZN237" s="77"/>
      <c r="OZO237" s="77"/>
      <c r="OZP237" s="77"/>
      <c r="OZQ237" s="77"/>
      <c r="OZR237" s="77"/>
      <c r="OZS237" s="77"/>
      <c r="OZT237" s="77"/>
      <c r="OZU237" s="77"/>
      <c r="OZV237" s="77"/>
      <c r="OZW237" s="77"/>
      <c r="OZX237" s="77"/>
      <c r="OZY237" s="77"/>
      <c r="OZZ237" s="77"/>
      <c r="PAA237" s="77"/>
      <c r="PAB237" s="77"/>
      <c r="PAC237" s="77"/>
      <c r="PAD237" s="77"/>
      <c r="PAE237" s="77"/>
      <c r="PAF237" s="77"/>
      <c r="PAG237" s="77"/>
      <c r="PAH237" s="77"/>
      <c r="PAI237" s="77"/>
      <c r="PAJ237" s="77"/>
      <c r="PAK237" s="77"/>
      <c r="PAL237" s="77"/>
      <c r="PAM237" s="77"/>
      <c r="PAN237" s="77"/>
      <c r="PAO237" s="77"/>
      <c r="PAP237" s="77"/>
      <c r="PAQ237" s="77"/>
      <c r="PAR237" s="77"/>
      <c r="PAS237" s="77"/>
      <c r="PAT237" s="77"/>
      <c r="PAU237" s="77"/>
      <c r="PAV237" s="77"/>
      <c r="PAW237" s="77"/>
      <c r="PAX237" s="77"/>
      <c r="PAY237" s="77"/>
      <c r="PAZ237" s="77"/>
      <c r="PBA237" s="77"/>
      <c r="PBB237" s="77"/>
      <c r="PBC237" s="77"/>
      <c r="PBD237" s="77"/>
      <c r="PBE237" s="77"/>
      <c r="PBF237" s="77"/>
      <c r="PBG237" s="77"/>
      <c r="PBH237" s="77"/>
      <c r="PBI237" s="77"/>
      <c r="PBJ237" s="77"/>
      <c r="PBK237" s="77"/>
      <c r="PBL237" s="77"/>
      <c r="PBM237" s="77"/>
      <c r="PBN237" s="77"/>
      <c r="PBO237" s="77"/>
      <c r="PBP237" s="77"/>
      <c r="PBQ237" s="77"/>
      <c r="PBR237" s="77"/>
      <c r="PBS237" s="77"/>
      <c r="PBT237" s="77"/>
      <c r="PBU237" s="77"/>
      <c r="PBV237" s="77"/>
      <c r="PBW237" s="77"/>
      <c r="PBX237" s="77"/>
      <c r="PBY237" s="77"/>
      <c r="PBZ237" s="77"/>
      <c r="PCA237" s="77"/>
      <c r="PCB237" s="77"/>
      <c r="PCC237" s="77"/>
      <c r="PCD237" s="77"/>
      <c r="PCE237" s="77"/>
      <c r="PCF237" s="77"/>
      <c r="PCG237" s="77"/>
      <c r="PCH237" s="77"/>
      <c r="PCI237" s="77"/>
      <c r="PCJ237" s="77"/>
      <c r="PCK237" s="77"/>
      <c r="PCL237" s="77"/>
      <c r="PCM237" s="77"/>
      <c r="PCN237" s="77"/>
      <c r="PCO237" s="77"/>
      <c r="PCP237" s="77"/>
      <c r="PCQ237" s="77"/>
      <c r="PCR237" s="77"/>
      <c r="PCS237" s="77"/>
      <c r="PCT237" s="77"/>
      <c r="PCU237" s="77"/>
      <c r="PCV237" s="77"/>
      <c r="PCW237" s="77"/>
      <c r="PCX237" s="77"/>
      <c r="PCY237" s="77"/>
      <c r="PCZ237" s="77"/>
      <c r="PDA237" s="77"/>
      <c r="PDB237" s="77"/>
      <c r="PDC237" s="77"/>
      <c r="PDD237" s="77"/>
      <c r="PDE237" s="77"/>
      <c r="PDF237" s="77"/>
      <c r="PDG237" s="77"/>
      <c r="PDH237" s="77"/>
      <c r="PDI237" s="77"/>
      <c r="PDJ237" s="77"/>
      <c r="PDK237" s="77"/>
      <c r="PDL237" s="77"/>
      <c r="PDM237" s="77"/>
      <c r="PDN237" s="77"/>
      <c r="PDO237" s="77"/>
      <c r="PDP237" s="77"/>
      <c r="PDQ237" s="77"/>
      <c r="PDR237" s="77"/>
      <c r="PDS237" s="77"/>
      <c r="PDT237" s="77"/>
      <c r="PDU237" s="77"/>
      <c r="PDV237" s="77"/>
      <c r="PDW237" s="77"/>
      <c r="PDX237" s="77"/>
      <c r="PDY237" s="77"/>
      <c r="PDZ237" s="77"/>
      <c r="PEA237" s="77"/>
      <c r="PEB237" s="77"/>
      <c r="PEC237" s="77"/>
      <c r="PED237" s="77"/>
      <c r="PEE237" s="77"/>
      <c r="PEF237" s="77"/>
      <c r="PEG237" s="77"/>
      <c r="PEH237" s="77"/>
      <c r="PEI237" s="77"/>
      <c r="PEJ237" s="77"/>
      <c r="PEK237" s="77"/>
      <c r="PEL237" s="77"/>
      <c r="PEM237" s="77"/>
      <c r="PEN237" s="77"/>
      <c r="PEO237" s="77"/>
      <c r="PEP237" s="77"/>
      <c r="PEQ237" s="77"/>
      <c r="PER237" s="77"/>
      <c r="PES237" s="77"/>
      <c r="PET237" s="77"/>
      <c r="PEU237" s="77"/>
      <c r="PEV237" s="77"/>
      <c r="PEW237" s="77"/>
      <c r="PEX237" s="77"/>
      <c r="PEY237" s="77"/>
      <c r="PEZ237" s="77"/>
      <c r="PFA237" s="77"/>
      <c r="PFB237" s="77"/>
      <c r="PFC237" s="77"/>
      <c r="PFD237" s="77"/>
      <c r="PFE237" s="77"/>
      <c r="PFF237" s="77"/>
      <c r="PFG237" s="77"/>
      <c r="PFH237" s="77"/>
      <c r="PFI237" s="77"/>
      <c r="PFJ237" s="77"/>
      <c r="PFK237" s="77"/>
      <c r="PFL237" s="77"/>
      <c r="PFM237" s="77"/>
      <c r="PFN237" s="77"/>
      <c r="PFO237" s="77"/>
      <c r="PFP237" s="77"/>
      <c r="PFQ237" s="77"/>
      <c r="PFR237" s="77"/>
      <c r="PFS237" s="77"/>
      <c r="PFT237" s="77"/>
      <c r="PFU237" s="77"/>
      <c r="PFV237" s="77"/>
      <c r="PFW237" s="77"/>
      <c r="PFX237" s="77"/>
      <c r="PFY237" s="77"/>
      <c r="PFZ237" s="77"/>
      <c r="PGA237" s="77"/>
      <c r="PGB237" s="77"/>
      <c r="PGC237" s="77"/>
      <c r="PGD237" s="77"/>
      <c r="PGE237" s="77"/>
      <c r="PGF237" s="77"/>
      <c r="PGG237" s="77"/>
      <c r="PGH237" s="77"/>
      <c r="PGI237" s="77"/>
      <c r="PGJ237" s="77"/>
      <c r="PGK237" s="77"/>
      <c r="PGL237" s="77"/>
      <c r="PGM237" s="77"/>
      <c r="PGN237" s="77"/>
      <c r="PGO237" s="77"/>
      <c r="PGP237" s="77"/>
      <c r="PGQ237" s="77"/>
      <c r="PGR237" s="77"/>
      <c r="PGS237" s="77"/>
      <c r="PGT237" s="77"/>
      <c r="PGU237" s="77"/>
      <c r="PGV237" s="77"/>
      <c r="PGW237" s="77"/>
      <c r="PGX237" s="77"/>
      <c r="PGY237" s="77"/>
      <c r="PGZ237" s="77"/>
      <c r="PHA237" s="77"/>
      <c r="PHB237" s="77"/>
      <c r="PHC237" s="77"/>
      <c r="PHD237" s="77"/>
      <c r="PHE237" s="77"/>
      <c r="PHF237" s="77"/>
      <c r="PHG237" s="77"/>
      <c r="PHH237" s="77"/>
      <c r="PHI237" s="77"/>
      <c r="PHJ237" s="77"/>
      <c r="PHK237" s="77"/>
      <c r="PHL237" s="77"/>
      <c r="PHM237" s="77"/>
      <c r="PHN237" s="77"/>
      <c r="PHO237" s="77"/>
      <c r="PHP237" s="77"/>
      <c r="PHQ237" s="77"/>
      <c r="PHR237" s="77"/>
      <c r="PHS237" s="77"/>
      <c r="PHT237" s="77"/>
      <c r="PHU237" s="77"/>
      <c r="PHV237" s="77"/>
      <c r="PHW237" s="77"/>
      <c r="PHX237" s="77"/>
      <c r="PHY237" s="77"/>
      <c r="PHZ237" s="77"/>
      <c r="PIA237" s="77"/>
      <c r="PIB237" s="77"/>
      <c r="PIC237" s="77"/>
      <c r="PID237" s="77"/>
      <c r="PIE237" s="77"/>
      <c r="PIF237" s="77"/>
      <c r="PIG237" s="77"/>
      <c r="PIH237" s="77"/>
      <c r="PII237" s="77"/>
      <c r="PIJ237" s="77"/>
      <c r="PIK237" s="77"/>
      <c r="PIL237" s="77"/>
      <c r="PIM237" s="77"/>
      <c r="PIN237" s="77"/>
      <c r="PIO237" s="77"/>
      <c r="PIP237" s="77"/>
      <c r="PIQ237" s="77"/>
      <c r="PIR237" s="77"/>
      <c r="PIS237" s="77"/>
      <c r="PIT237" s="77"/>
      <c r="PIU237" s="77"/>
      <c r="PIV237" s="77"/>
      <c r="PIW237" s="77"/>
      <c r="PIX237" s="77"/>
      <c r="PIY237" s="77"/>
      <c r="PIZ237" s="77"/>
      <c r="PJA237" s="77"/>
      <c r="PJB237" s="77"/>
      <c r="PJC237" s="77"/>
      <c r="PJD237" s="77"/>
      <c r="PJE237" s="77"/>
      <c r="PJF237" s="77"/>
      <c r="PJG237" s="77"/>
      <c r="PJH237" s="77"/>
      <c r="PJI237" s="77"/>
      <c r="PJJ237" s="77"/>
      <c r="PJK237" s="77"/>
      <c r="PJL237" s="77"/>
      <c r="PJM237" s="77"/>
      <c r="PJN237" s="77"/>
      <c r="PJO237" s="77"/>
      <c r="PJP237" s="77"/>
      <c r="PJQ237" s="77"/>
      <c r="PJR237" s="77"/>
      <c r="PJS237" s="77"/>
      <c r="PJT237" s="77"/>
      <c r="PJU237" s="77"/>
      <c r="PJV237" s="77"/>
      <c r="PJW237" s="77"/>
      <c r="PJX237" s="77"/>
      <c r="PJY237" s="77"/>
      <c r="PJZ237" s="77"/>
      <c r="PKA237" s="77"/>
      <c r="PKB237" s="77"/>
      <c r="PKC237" s="77"/>
      <c r="PKD237" s="77"/>
      <c r="PKE237" s="77"/>
      <c r="PKF237" s="77"/>
      <c r="PKG237" s="77"/>
      <c r="PKH237" s="77"/>
      <c r="PKI237" s="77"/>
      <c r="PKJ237" s="77"/>
      <c r="PKK237" s="77"/>
      <c r="PKL237" s="77"/>
      <c r="PKM237" s="77"/>
      <c r="PKN237" s="77"/>
      <c r="PKO237" s="77"/>
      <c r="PKP237" s="77"/>
      <c r="PKQ237" s="77"/>
      <c r="PKR237" s="77"/>
      <c r="PKS237" s="77"/>
      <c r="PKT237" s="77"/>
      <c r="PKU237" s="77"/>
      <c r="PKV237" s="77"/>
      <c r="PKW237" s="77"/>
      <c r="PKX237" s="77"/>
      <c r="PKY237" s="77"/>
      <c r="PKZ237" s="77"/>
      <c r="PLA237" s="77"/>
      <c r="PLB237" s="77"/>
      <c r="PLC237" s="77"/>
      <c r="PLD237" s="77"/>
      <c r="PLE237" s="77"/>
      <c r="PLF237" s="77"/>
      <c r="PLG237" s="77"/>
      <c r="PLH237" s="77"/>
      <c r="PLI237" s="77"/>
      <c r="PLJ237" s="77"/>
      <c r="PLK237" s="77"/>
      <c r="PLL237" s="77"/>
      <c r="PLM237" s="77"/>
      <c r="PLN237" s="77"/>
      <c r="PLO237" s="77"/>
      <c r="PLP237" s="77"/>
      <c r="PLQ237" s="77"/>
      <c r="PLR237" s="77"/>
      <c r="PLS237" s="77"/>
      <c r="PLT237" s="77"/>
      <c r="PLU237" s="77"/>
      <c r="PLV237" s="77"/>
      <c r="PLW237" s="77"/>
      <c r="PLX237" s="77"/>
      <c r="PLY237" s="77"/>
      <c r="PLZ237" s="77"/>
      <c r="PMA237" s="77"/>
      <c r="PMB237" s="77"/>
      <c r="PMC237" s="77"/>
      <c r="PMD237" s="77"/>
      <c r="PME237" s="77"/>
      <c r="PMF237" s="77"/>
      <c r="PMG237" s="77"/>
      <c r="PMH237" s="77"/>
      <c r="PMI237" s="77"/>
      <c r="PMJ237" s="77"/>
      <c r="PMK237" s="77"/>
      <c r="PML237" s="77"/>
      <c r="PMM237" s="77"/>
      <c r="PMN237" s="77"/>
      <c r="PMO237" s="77"/>
      <c r="PMP237" s="77"/>
      <c r="PMQ237" s="77"/>
      <c r="PMR237" s="77"/>
      <c r="PMS237" s="77"/>
      <c r="PMT237" s="77"/>
      <c r="PMU237" s="77"/>
      <c r="PMV237" s="77"/>
      <c r="PMW237" s="77"/>
      <c r="PMX237" s="77"/>
      <c r="PMY237" s="77"/>
      <c r="PMZ237" s="77"/>
      <c r="PNA237" s="77"/>
      <c r="PNB237" s="77"/>
      <c r="PNC237" s="77"/>
      <c r="PND237" s="77"/>
      <c r="PNE237" s="77"/>
      <c r="PNF237" s="77"/>
      <c r="PNG237" s="77"/>
      <c r="PNH237" s="77"/>
      <c r="PNI237" s="77"/>
      <c r="PNJ237" s="77"/>
      <c r="PNK237" s="77"/>
      <c r="PNL237" s="77"/>
      <c r="PNM237" s="77"/>
      <c r="PNN237" s="77"/>
      <c r="PNO237" s="77"/>
      <c r="PNP237" s="77"/>
      <c r="PNQ237" s="77"/>
      <c r="PNR237" s="77"/>
      <c r="PNS237" s="77"/>
      <c r="PNT237" s="77"/>
      <c r="PNU237" s="77"/>
      <c r="PNV237" s="77"/>
      <c r="PNW237" s="77"/>
      <c r="PNX237" s="77"/>
      <c r="PNY237" s="77"/>
      <c r="PNZ237" s="77"/>
      <c r="POA237" s="77"/>
      <c r="POB237" s="77"/>
      <c r="POC237" s="77"/>
      <c r="POD237" s="77"/>
      <c r="POE237" s="77"/>
      <c r="POF237" s="77"/>
      <c r="POG237" s="77"/>
      <c r="POH237" s="77"/>
      <c r="POI237" s="77"/>
      <c r="POJ237" s="77"/>
      <c r="POK237" s="77"/>
      <c r="POL237" s="77"/>
      <c r="POM237" s="77"/>
      <c r="PON237" s="77"/>
      <c r="POO237" s="77"/>
      <c r="POP237" s="77"/>
      <c r="POQ237" s="77"/>
      <c r="POR237" s="77"/>
      <c r="POS237" s="77"/>
      <c r="POT237" s="77"/>
      <c r="POU237" s="77"/>
      <c r="POV237" s="77"/>
      <c r="POW237" s="77"/>
      <c r="POX237" s="77"/>
      <c r="POY237" s="77"/>
      <c r="POZ237" s="77"/>
      <c r="PPA237" s="77"/>
      <c r="PPB237" s="77"/>
      <c r="PPC237" s="77"/>
      <c r="PPD237" s="77"/>
      <c r="PPE237" s="77"/>
      <c r="PPF237" s="77"/>
      <c r="PPG237" s="77"/>
      <c r="PPH237" s="77"/>
      <c r="PPI237" s="77"/>
      <c r="PPJ237" s="77"/>
      <c r="PPK237" s="77"/>
      <c r="PPL237" s="77"/>
      <c r="PPM237" s="77"/>
      <c r="PPN237" s="77"/>
      <c r="PPO237" s="77"/>
      <c r="PPP237" s="77"/>
      <c r="PPQ237" s="77"/>
      <c r="PPR237" s="77"/>
      <c r="PPS237" s="77"/>
      <c r="PPT237" s="77"/>
      <c r="PPU237" s="77"/>
      <c r="PPV237" s="77"/>
      <c r="PPW237" s="77"/>
      <c r="PPX237" s="77"/>
      <c r="PPY237" s="77"/>
      <c r="PPZ237" s="77"/>
      <c r="PQA237" s="77"/>
      <c r="PQB237" s="77"/>
      <c r="PQC237" s="77"/>
      <c r="PQD237" s="77"/>
      <c r="PQE237" s="77"/>
      <c r="PQF237" s="77"/>
      <c r="PQG237" s="77"/>
      <c r="PQH237" s="77"/>
      <c r="PQI237" s="77"/>
      <c r="PQJ237" s="77"/>
      <c r="PQK237" s="77"/>
      <c r="PQL237" s="77"/>
      <c r="PQM237" s="77"/>
      <c r="PQN237" s="77"/>
      <c r="PQO237" s="77"/>
      <c r="PQP237" s="77"/>
      <c r="PQQ237" s="77"/>
      <c r="PQR237" s="77"/>
      <c r="PQS237" s="77"/>
      <c r="PQT237" s="77"/>
      <c r="PQU237" s="77"/>
      <c r="PQV237" s="77"/>
      <c r="PQW237" s="77"/>
      <c r="PQX237" s="77"/>
      <c r="PQY237" s="77"/>
      <c r="PQZ237" s="77"/>
      <c r="PRA237" s="77"/>
      <c r="PRB237" s="77"/>
      <c r="PRC237" s="77"/>
      <c r="PRD237" s="77"/>
      <c r="PRE237" s="77"/>
      <c r="PRF237" s="77"/>
      <c r="PRG237" s="77"/>
      <c r="PRH237" s="77"/>
      <c r="PRI237" s="77"/>
      <c r="PRJ237" s="77"/>
      <c r="PRK237" s="77"/>
      <c r="PRL237" s="77"/>
      <c r="PRM237" s="77"/>
      <c r="PRN237" s="77"/>
      <c r="PRO237" s="77"/>
      <c r="PRP237" s="77"/>
      <c r="PRQ237" s="77"/>
      <c r="PRR237" s="77"/>
      <c r="PRS237" s="77"/>
      <c r="PRT237" s="77"/>
      <c r="PRU237" s="77"/>
      <c r="PRV237" s="77"/>
      <c r="PRW237" s="77"/>
      <c r="PRX237" s="77"/>
      <c r="PRY237" s="77"/>
      <c r="PRZ237" s="77"/>
      <c r="PSA237" s="77"/>
      <c r="PSB237" s="77"/>
      <c r="PSC237" s="77"/>
      <c r="PSD237" s="77"/>
      <c r="PSE237" s="77"/>
      <c r="PSF237" s="77"/>
      <c r="PSG237" s="77"/>
      <c r="PSH237" s="77"/>
      <c r="PSI237" s="77"/>
      <c r="PSJ237" s="77"/>
      <c r="PSK237" s="77"/>
      <c r="PSL237" s="77"/>
      <c r="PSM237" s="77"/>
      <c r="PSN237" s="77"/>
      <c r="PSO237" s="77"/>
      <c r="PSP237" s="77"/>
      <c r="PSQ237" s="77"/>
      <c r="PSR237" s="77"/>
      <c r="PSS237" s="77"/>
      <c r="PST237" s="77"/>
      <c r="PSU237" s="77"/>
      <c r="PSV237" s="77"/>
      <c r="PSW237" s="77"/>
      <c r="PSX237" s="77"/>
      <c r="PSY237" s="77"/>
      <c r="PSZ237" s="77"/>
      <c r="PTA237" s="77"/>
      <c r="PTB237" s="77"/>
      <c r="PTC237" s="77"/>
      <c r="PTD237" s="77"/>
      <c r="PTE237" s="77"/>
      <c r="PTF237" s="77"/>
      <c r="PTG237" s="77"/>
      <c r="PTH237" s="77"/>
      <c r="PTI237" s="77"/>
      <c r="PTJ237" s="77"/>
      <c r="PTK237" s="77"/>
      <c r="PTL237" s="77"/>
      <c r="PTM237" s="77"/>
      <c r="PTN237" s="77"/>
      <c r="PTO237" s="77"/>
      <c r="PTP237" s="77"/>
      <c r="PTQ237" s="77"/>
      <c r="PTR237" s="77"/>
      <c r="PTS237" s="77"/>
      <c r="PTT237" s="77"/>
      <c r="PTU237" s="77"/>
      <c r="PTV237" s="77"/>
      <c r="PTW237" s="77"/>
      <c r="PTX237" s="77"/>
      <c r="PTY237" s="77"/>
      <c r="PTZ237" s="77"/>
      <c r="PUA237" s="77"/>
      <c r="PUB237" s="77"/>
      <c r="PUC237" s="77"/>
      <c r="PUD237" s="77"/>
      <c r="PUE237" s="77"/>
      <c r="PUF237" s="77"/>
      <c r="PUG237" s="77"/>
      <c r="PUH237" s="77"/>
      <c r="PUI237" s="77"/>
      <c r="PUJ237" s="77"/>
      <c r="PUK237" s="77"/>
      <c r="PUL237" s="77"/>
      <c r="PUM237" s="77"/>
      <c r="PUN237" s="77"/>
      <c r="PUO237" s="77"/>
      <c r="PUP237" s="77"/>
      <c r="PUQ237" s="77"/>
      <c r="PUR237" s="77"/>
      <c r="PUS237" s="77"/>
      <c r="PUT237" s="77"/>
      <c r="PUU237" s="77"/>
      <c r="PUV237" s="77"/>
      <c r="PUW237" s="77"/>
      <c r="PUX237" s="77"/>
      <c r="PUY237" s="77"/>
      <c r="PUZ237" s="77"/>
      <c r="PVA237" s="77"/>
      <c r="PVB237" s="77"/>
      <c r="PVC237" s="77"/>
      <c r="PVD237" s="77"/>
      <c r="PVE237" s="77"/>
      <c r="PVF237" s="77"/>
      <c r="PVG237" s="77"/>
      <c r="PVH237" s="77"/>
      <c r="PVI237" s="77"/>
      <c r="PVJ237" s="77"/>
      <c r="PVK237" s="77"/>
      <c r="PVL237" s="77"/>
      <c r="PVM237" s="77"/>
      <c r="PVN237" s="77"/>
      <c r="PVO237" s="77"/>
      <c r="PVP237" s="77"/>
      <c r="PVQ237" s="77"/>
      <c r="PVR237" s="77"/>
      <c r="PVS237" s="77"/>
      <c r="PVT237" s="77"/>
      <c r="PVU237" s="77"/>
      <c r="PVV237" s="77"/>
      <c r="PVW237" s="77"/>
      <c r="PVX237" s="77"/>
      <c r="PVY237" s="77"/>
      <c r="PVZ237" s="77"/>
      <c r="PWA237" s="77"/>
      <c r="PWB237" s="77"/>
      <c r="PWC237" s="77"/>
      <c r="PWD237" s="77"/>
      <c r="PWE237" s="77"/>
      <c r="PWF237" s="77"/>
      <c r="PWG237" s="77"/>
      <c r="PWH237" s="77"/>
      <c r="PWI237" s="77"/>
      <c r="PWJ237" s="77"/>
      <c r="PWK237" s="77"/>
      <c r="PWL237" s="77"/>
      <c r="PWM237" s="77"/>
      <c r="PWN237" s="77"/>
      <c r="PWO237" s="77"/>
      <c r="PWP237" s="77"/>
      <c r="PWQ237" s="77"/>
      <c r="PWR237" s="77"/>
      <c r="PWS237" s="77"/>
      <c r="PWT237" s="77"/>
      <c r="PWU237" s="77"/>
      <c r="PWV237" s="77"/>
      <c r="PWW237" s="77"/>
      <c r="PWX237" s="77"/>
      <c r="PWY237" s="77"/>
      <c r="PWZ237" s="77"/>
      <c r="PXA237" s="77"/>
      <c r="PXB237" s="77"/>
      <c r="PXC237" s="77"/>
      <c r="PXD237" s="77"/>
      <c r="PXE237" s="77"/>
      <c r="PXF237" s="77"/>
      <c r="PXG237" s="77"/>
      <c r="PXH237" s="77"/>
      <c r="PXI237" s="77"/>
      <c r="PXJ237" s="77"/>
      <c r="PXK237" s="77"/>
      <c r="PXL237" s="77"/>
      <c r="PXM237" s="77"/>
      <c r="PXN237" s="77"/>
      <c r="PXO237" s="77"/>
      <c r="PXP237" s="77"/>
      <c r="PXQ237" s="77"/>
      <c r="PXR237" s="77"/>
      <c r="PXS237" s="77"/>
      <c r="PXT237" s="77"/>
      <c r="PXU237" s="77"/>
      <c r="PXV237" s="77"/>
      <c r="PXW237" s="77"/>
      <c r="PXX237" s="77"/>
      <c r="PXY237" s="77"/>
      <c r="PXZ237" s="77"/>
      <c r="PYA237" s="77"/>
      <c r="PYB237" s="77"/>
      <c r="PYC237" s="77"/>
      <c r="PYD237" s="77"/>
      <c r="PYE237" s="77"/>
      <c r="PYF237" s="77"/>
      <c r="PYG237" s="77"/>
      <c r="PYH237" s="77"/>
      <c r="PYI237" s="77"/>
      <c r="PYJ237" s="77"/>
      <c r="PYK237" s="77"/>
      <c r="PYL237" s="77"/>
      <c r="PYM237" s="77"/>
      <c r="PYN237" s="77"/>
      <c r="PYO237" s="77"/>
      <c r="PYP237" s="77"/>
      <c r="PYQ237" s="77"/>
      <c r="PYR237" s="77"/>
      <c r="PYS237" s="77"/>
      <c r="PYT237" s="77"/>
      <c r="PYU237" s="77"/>
      <c r="PYV237" s="77"/>
      <c r="PYW237" s="77"/>
      <c r="PYX237" s="77"/>
      <c r="PYY237" s="77"/>
      <c r="PYZ237" s="77"/>
      <c r="PZA237" s="77"/>
      <c r="PZB237" s="77"/>
      <c r="PZC237" s="77"/>
      <c r="PZD237" s="77"/>
      <c r="PZE237" s="77"/>
      <c r="PZF237" s="77"/>
      <c r="PZG237" s="77"/>
      <c r="PZH237" s="77"/>
      <c r="PZI237" s="77"/>
      <c r="PZJ237" s="77"/>
      <c r="PZK237" s="77"/>
      <c r="PZL237" s="77"/>
      <c r="PZM237" s="77"/>
      <c r="PZN237" s="77"/>
      <c r="PZO237" s="77"/>
      <c r="PZP237" s="77"/>
      <c r="PZQ237" s="77"/>
      <c r="PZR237" s="77"/>
      <c r="PZS237" s="77"/>
      <c r="PZT237" s="77"/>
      <c r="PZU237" s="77"/>
      <c r="PZV237" s="77"/>
      <c r="PZW237" s="77"/>
      <c r="PZX237" s="77"/>
      <c r="PZY237" s="77"/>
      <c r="PZZ237" s="77"/>
      <c r="QAA237" s="77"/>
      <c r="QAB237" s="77"/>
      <c r="QAC237" s="77"/>
      <c r="QAD237" s="77"/>
      <c r="QAE237" s="77"/>
      <c r="QAF237" s="77"/>
      <c r="QAG237" s="77"/>
      <c r="QAH237" s="77"/>
      <c r="QAI237" s="77"/>
      <c r="QAJ237" s="77"/>
      <c r="QAK237" s="77"/>
      <c r="QAL237" s="77"/>
      <c r="QAM237" s="77"/>
      <c r="QAN237" s="77"/>
      <c r="QAO237" s="77"/>
      <c r="QAP237" s="77"/>
      <c r="QAQ237" s="77"/>
      <c r="QAR237" s="77"/>
      <c r="QAS237" s="77"/>
      <c r="QAT237" s="77"/>
      <c r="QAU237" s="77"/>
      <c r="QAV237" s="77"/>
      <c r="QAW237" s="77"/>
      <c r="QAX237" s="77"/>
      <c r="QAY237" s="77"/>
      <c r="QAZ237" s="77"/>
      <c r="QBA237" s="77"/>
      <c r="QBB237" s="77"/>
      <c r="QBC237" s="77"/>
      <c r="QBD237" s="77"/>
      <c r="QBE237" s="77"/>
      <c r="QBF237" s="77"/>
      <c r="QBG237" s="77"/>
      <c r="QBH237" s="77"/>
      <c r="QBI237" s="77"/>
      <c r="QBJ237" s="77"/>
      <c r="QBK237" s="77"/>
      <c r="QBL237" s="77"/>
      <c r="QBM237" s="77"/>
      <c r="QBN237" s="77"/>
      <c r="QBO237" s="77"/>
      <c r="QBP237" s="77"/>
      <c r="QBQ237" s="77"/>
      <c r="QBR237" s="77"/>
      <c r="QBS237" s="77"/>
      <c r="QBT237" s="77"/>
      <c r="QBU237" s="77"/>
      <c r="QBV237" s="77"/>
      <c r="QBW237" s="77"/>
      <c r="QBX237" s="77"/>
      <c r="QBY237" s="77"/>
      <c r="QBZ237" s="77"/>
      <c r="QCA237" s="77"/>
      <c r="QCB237" s="77"/>
      <c r="QCC237" s="77"/>
      <c r="QCD237" s="77"/>
      <c r="QCE237" s="77"/>
      <c r="QCF237" s="77"/>
      <c r="QCG237" s="77"/>
      <c r="QCH237" s="77"/>
      <c r="QCI237" s="77"/>
      <c r="QCJ237" s="77"/>
      <c r="QCK237" s="77"/>
      <c r="QCL237" s="77"/>
      <c r="QCM237" s="77"/>
      <c r="QCN237" s="77"/>
      <c r="QCO237" s="77"/>
      <c r="QCP237" s="77"/>
      <c r="QCQ237" s="77"/>
      <c r="QCR237" s="77"/>
      <c r="QCS237" s="77"/>
      <c r="QCT237" s="77"/>
      <c r="QCU237" s="77"/>
      <c r="QCV237" s="77"/>
      <c r="QCW237" s="77"/>
      <c r="QCX237" s="77"/>
      <c r="QCY237" s="77"/>
      <c r="QCZ237" s="77"/>
      <c r="QDA237" s="77"/>
      <c r="QDB237" s="77"/>
      <c r="QDC237" s="77"/>
      <c r="QDD237" s="77"/>
      <c r="QDE237" s="77"/>
      <c r="QDF237" s="77"/>
      <c r="QDG237" s="77"/>
      <c r="QDH237" s="77"/>
      <c r="QDI237" s="77"/>
      <c r="QDJ237" s="77"/>
      <c r="QDK237" s="77"/>
      <c r="QDL237" s="77"/>
      <c r="QDM237" s="77"/>
      <c r="QDN237" s="77"/>
      <c r="QDO237" s="77"/>
      <c r="QDP237" s="77"/>
      <c r="QDQ237" s="77"/>
      <c r="QDR237" s="77"/>
      <c r="QDS237" s="77"/>
      <c r="QDT237" s="77"/>
      <c r="QDU237" s="77"/>
      <c r="QDV237" s="77"/>
      <c r="QDW237" s="77"/>
      <c r="QDX237" s="77"/>
      <c r="QDY237" s="77"/>
      <c r="QDZ237" s="77"/>
      <c r="QEA237" s="77"/>
      <c r="QEB237" s="77"/>
      <c r="QEC237" s="77"/>
      <c r="QED237" s="77"/>
      <c r="QEE237" s="77"/>
      <c r="QEF237" s="77"/>
      <c r="QEG237" s="77"/>
      <c r="QEH237" s="77"/>
      <c r="QEI237" s="77"/>
      <c r="QEJ237" s="77"/>
      <c r="QEK237" s="77"/>
      <c r="QEL237" s="77"/>
      <c r="QEM237" s="77"/>
      <c r="QEN237" s="77"/>
      <c r="QEO237" s="77"/>
      <c r="QEP237" s="77"/>
      <c r="QEQ237" s="77"/>
      <c r="QER237" s="77"/>
      <c r="QES237" s="77"/>
      <c r="QET237" s="77"/>
      <c r="QEU237" s="77"/>
      <c r="QEV237" s="77"/>
      <c r="QEW237" s="77"/>
      <c r="QEX237" s="77"/>
      <c r="QEY237" s="77"/>
      <c r="QEZ237" s="77"/>
      <c r="QFA237" s="77"/>
      <c r="QFB237" s="77"/>
      <c r="QFC237" s="77"/>
      <c r="QFD237" s="77"/>
      <c r="QFE237" s="77"/>
      <c r="QFF237" s="77"/>
      <c r="QFG237" s="77"/>
      <c r="QFH237" s="77"/>
      <c r="QFI237" s="77"/>
      <c r="QFJ237" s="77"/>
      <c r="QFK237" s="77"/>
      <c r="QFL237" s="77"/>
      <c r="QFM237" s="77"/>
      <c r="QFN237" s="77"/>
      <c r="QFO237" s="77"/>
      <c r="QFP237" s="77"/>
      <c r="QFQ237" s="77"/>
      <c r="QFR237" s="77"/>
      <c r="QFS237" s="77"/>
      <c r="QFT237" s="77"/>
      <c r="QFU237" s="77"/>
      <c r="QFV237" s="77"/>
      <c r="QFW237" s="77"/>
      <c r="QFX237" s="77"/>
      <c r="QFY237" s="77"/>
      <c r="QFZ237" s="77"/>
      <c r="QGA237" s="77"/>
      <c r="QGB237" s="77"/>
      <c r="QGC237" s="77"/>
      <c r="QGD237" s="77"/>
      <c r="QGE237" s="77"/>
      <c r="QGF237" s="77"/>
      <c r="QGG237" s="77"/>
      <c r="QGH237" s="77"/>
      <c r="QGI237" s="77"/>
      <c r="QGJ237" s="77"/>
      <c r="QGK237" s="77"/>
      <c r="QGL237" s="77"/>
      <c r="QGM237" s="77"/>
      <c r="QGN237" s="77"/>
      <c r="QGO237" s="77"/>
      <c r="QGP237" s="77"/>
      <c r="QGQ237" s="77"/>
      <c r="QGR237" s="77"/>
      <c r="QGS237" s="77"/>
      <c r="QGT237" s="77"/>
      <c r="QGU237" s="77"/>
      <c r="QGV237" s="77"/>
      <c r="QGW237" s="77"/>
      <c r="QGX237" s="77"/>
      <c r="QGY237" s="77"/>
      <c r="QGZ237" s="77"/>
      <c r="QHA237" s="77"/>
      <c r="QHB237" s="77"/>
      <c r="QHC237" s="77"/>
      <c r="QHD237" s="77"/>
      <c r="QHE237" s="77"/>
      <c r="QHF237" s="77"/>
      <c r="QHG237" s="77"/>
      <c r="QHH237" s="77"/>
      <c r="QHI237" s="77"/>
      <c r="QHJ237" s="77"/>
      <c r="QHK237" s="77"/>
      <c r="QHL237" s="77"/>
      <c r="QHM237" s="77"/>
      <c r="QHN237" s="77"/>
      <c r="QHO237" s="77"/>
      <c r="QHP237" s="77"/>
      <c r="QHQ237" s="77"/>
      <c r="QHR237" s="77"/>
      <c r="QHS237" s="77"/>
      <c r="QHT237" s="77"/>
      <c r="QHU237" s="77"/>
      <c r="QHV237" s="77"/>
      <c r="QHW237" s="77"/>
      <c r="QHX237" s="77"/>
      <c r="QHY237" s="77"/>
      <c r="QHZ237" s="77"/>
      <c r="QIA237" s="77"/>
      <c r="QIB237" s="77"/>
      <c r="QIC237" s="77"/>
      <c r="QID237" s="77"/>
      <c r="QIE237" s="77"/>
      <c r="QIF237" s="77"/>
      <c r="QIG237" s="77"/>
      <c r="QIH237" s="77"/>
      <c r="QII237" s="77"/>
      <c r="QIJ237" s="77"/>
      <c r="QIK237" s="77"/>
      <c r="QIL237" s="77"/>
      <c r="QIM237" s="77"/>
      <c r="QIN237" s="77"/>
      <c r="QIO237" s="77"/>
      <c r="QIP237" s="77"/>
      <c r="QIQ237" s="77"/>
      <c r="QIR237" s="77"/>
      <c r="QIS237" s="77"/>
      <c r="QIT237" s="77"/>
      <c r="QIU237" s="77"/>
      <c r="QIV237" s="77"/>
      <c r="QIW237" s="77"/>
      <c r="QIX237" s="77"/>
      <c r="QIY237" s="77"/>
      <c r="QIZ237" s="77"/>
      <c r="QJA237" s="77"/>
      <c r="QJB237" s="77"/>
      <c r="QJC237" s="77"/>
      <c r="QJD237" s="77"/>
      <c r="QJE237" s="77"/>
      <c r="QJF237" s="77"/>
      <c r="QJG237" s="77"/>
      <c r="QJH237" s="77"/>
      <c r="QJI237" s="77"/>
      <c r="QJJ237" s="77"/>
      <c r="QJK237" s="77"/>
      <c r="QJL237" s="77"/>
      <c r="QJM237" s="77"/>
      <c r="QJN237" s="77"/>
      <c r="QJO237" s="77"/>
      <c r="QJP237" s="77"/>
      <c r="QJQ237" s="77"/>
      <c r="QJR237" s="77"/>
      <c r="QJS237" s="77"/>
      <c r="QJT237" s="77"/>
      <c r="QJU237" s="77"/>
      <c r="QJV237" s="77"/>
      <c r="QJW237" s="77"/>
      <c r="QJX237" s="77"/>
      <c r="QJY237" s="77"/>
      <c r="QJZ237" s="77"/>
      <c r="QKA237" s="77"/>
      <c r="QKB237" s="77"/>
      <c r="QKC237" s="77"/>
      <c r="QKD237" s="77"/>
      <c r="QKE237" s="77"/>
      <c r="QKF237" s="77"/>
      <c r="QKG237" s="77"/>
      <c r="QKH237" s="77"/>
      <c r="QKI237" s="77"/>
      <c r="QKJ237" s="77"/>
      <c r="QKK237" s="77"/>
      <c r="QKL237" s="77"/>
      <c r="QKM237" s="77"/>
      <c r="QKN237" s="77"/>
      <c r="QKO237" s="77"/>
      <c r="QKP237" s="77"/>
      <c r="QKQ237" s="77"/>
      <c r="QKR237" s="77"/>
      <c r="QKS237" s="77"/>
      <c r="QKT237" s="77"/>
      <c r="QKU237" s="77"/>
      <c r="QKV237" s="77"/>
      <c r="QKW237" s="77"/>
      <c r="QKX237" s="77"/>
      <c r="QKY237" s="77"/>
      <c r="QKZ237" s="77"/>
      <c r="QLA237" s="77"/>
      <c r="QLB237" s="77"/>
      <c r="QLC237" s="77"/>
      <c r="QLD237" s="77"/>
      <c r="QLE237" s="77"/>
      <c r="QLF237" s="77"/>
      <c r="QLG237" s="77"/>
      <c r="QLH237" s="77"/>
      <c r="QLI237" s="77"/>
      <c r="QLJ237" s="77"/>
      <c r="QLK237" s="77"/>
      <c r="QLL237" s="77"/>
      <c r="QLM237" s="77"/>
      <c r="QLN237" s="77"/>
      <c r="QLO237" s="77"/>
      <c r="QLP237" s="77"/>
      <c r="QLQ237" s="77"/>
      <c r="QLR237" s="77"/>
      <c r="QLS237" s="77"/>
      <c r="QLT237" s="77"/>
      <c r="QLU237" s="77"/>
      <c r="QLV237" s="77"/>
      <c r="QLW237" s="77"/>
      <c r="QLX237" s="77"/>
      <c r="QLY237" s="77"/>
      <c r="QLZ237" s="77"/>
      <c r="QMA237" s="77"/>
      <c r="QMB237" s="77"/>
      <c r="QMC237" s="77"/>
      <c r="QMD237" s="77"/>
      <c r="QME237" s="77"/>
      <c r="QMF237" s="77"/>
      <c r="QMG237" s="77"/>
      <c r="QMH237" s="77"/>
      <c r="QMI237" s="77"/>
      <c r="QMJ237" s="77"/>
      <c r="QMK237" s="77"/>
      <c r="QML237" s="77"/>
      <c r="QMM237" s="77"/>
      <c r="QMN237" s="77"/>
      <c r="QMO237" s="77"/>
      <c r="QMP237" s="77"/>
      <c r="QMQ237" s="77"/>
      <c r="QMR237" s="77"/>
      <c r="QMS237" s="77"/>
      <c r="QMT237" s="77"/>
      <c r="QMU237" s="77"/>
      <c r="QMV237" s="77"/>
      <c r="QMW237" s="77"/>
      <c r="QMX237" s="77"/>
      <c r="QMY237" s="77"/>
      <c r="QMZ237" s="77"/>
      <c r="QNA237" s="77"/>
      <c r="QNB237" s="77"/>
      <c r="QNC237" s="77"/>
      <c r="QND237" s="77"/>
      <c r="QNE237" s="77"/>
      <c r="QNF237" s="77"/>
      <c r="QNG237" s="77"/>
      <c r="QNH237" s="77"/>
      <c r="QNI237" s="77"/>
      <c r="QNJ237" s="77"/>
      <c r="QNK237" s="77"/>
      <c r="QNL237" s="77"/>
      <c r="QNM237" s="77"/>
      <c r="QNN237" s="77"/>
      <c r="QNO237" s="77"/>
      <c r="QNP237" s="77"/>
      <c r="QNQ237" s="77"/>
      <c r="QNR237" s="77"/>
      <c r="QNS237" s="77"/>
      <c r="QNT237" s="77"/>
      <c r="QNU237" s="77"/>
      <c r="QNV237" s="77"/>
      <c r="QNW237" s="77"/>
      <c r="QNX237" s="77"/>
      <c r="QNY237" s="77"/>
      <c r="QNZ237" s="77"/>
      <c r="QOA237" s="77"/>
      <c r="QOB237" s="77"/>
      <c r="QOC237" s="77"/>
      <c r="QOD237" s="77"/>
      <c r="QOE237" s="77"/>
      <c r="QOF237" s="77"/>
      <c r="QOG237" s="77"/>
      <c r="QOH237" s="77"/>
      <c r="QOI237" s="77"/>
      <c r="QOJ237" s="77"/>
      <c r="QOK237" s="77"/>
      <c r="QOL237" s="77"/>
      <c r="QOM237" s="77"/>
      <c r="QON237" s="77"/>
      <c r="QOO237" s="77"/>
      <c r="QOP237" s="77"/>
      <c r="QOQ237" s="77"/>
      <c r="QOR237" s="77"/>
      <c r="QOS237" s="77"/>
      <c r="QOT237" s="77"/>
      <c r="QOU237" s="77"/>
      <c r="QOV237" s="77"/>
      <c r="QOW237" s="77"/>
      <c r="QOX237" s="77"/>
      <c r="QOY237" s="77"/>
      <c r="QOZ237" s="77"/>
      <c r="QPA237" s="77"/>
      <c r="QPB237" s="77"/>
      <c r="QPC237" s="77"/>
      <c r="QPD237" s="77"/>
      <c r="QPE237" s="77"/>
      <c r="QPF237" s="77"/>
      <c r="QPG237" s="77"/>
      <c r="QPH237" s="77"/>
      <c r="QPI237" s="77"/>
      <c r="QPJ237" s="77"/>
      <c r="QPK237" s="77"/>
      <c r="QPL237" s="77"/>
      <c r="QPM237" s="77"/>
      <c r="QPN237" s="77"/>
      <c r="QPO237" s="77"/>
      <c r="QPP237" s="77"/>
      <c r="QPQ237" s="77"/>
      <c r="QPR237" s="77"/>
      <c r="QPS237" s="77"/>
      <c r="QPT237" s="77"/>
      <c r="QPU237" s="77"/>
      <c r="QPV237" s="77"/>
      <c r="QPW237" s="77"/>
      <c r="QPX237" s="77"/>
      <c r="QPY237" s="77"/>
      <c r="QPZ237" s="77"/>
      <c r="QQA237" s="77"/>
      <c r="QQB237" s="77"/>
      <c r="QQC237" s="77"/>
      <c r="QQD237" s="77"/>
      <c r="QQE237" s="77"/>
      <c r="QQF237" s="77"/>
      <c r="QQG237" s="77"/>
      <c r="QQH237" s="77"/>
      <c r="QQI237" s="77"/>
      <c r="QQJ237" s="77"/>
      <c r="QQK237" s="77"/>
      <c r="QQL237" s="77"/>
      <c r="QQM237" s="77"/>
      <c r="QQN237" s="77"/>
      <c r="QQO237" s="77"/>
      <c r="QQP237" s="77"/>
      <c r="QQQ237" s="77"/>
      <c r="QQR237" s="77"/>
      <c r="QQS237" s="77"/>
      <c r="QQT237" s="77"/>
      <c r="QQU237" s="77"/>
      <c r="QQV237" s="77"/>
      <c r="QQW237" s="77"/>
      <c r="QQX237" s="77"/>
      <c r="QQY237" s="77"/>
      <c r="QQZ237" s="77"/>
      <c r="QRA237" s="77"/>
      <c r="QRB237" s="77"/>
      <c r="QRC237" s="77"/>
      <c r="QRD237" s="77"/>
      <c r="QRE237" s="77"/>
      <c r="QRF237" s="77"/>
      <c r="QRG237" s="77"/>
      <c r="QRH237" s="77"/>
      <c r="QRI237" s="77"/>
      <c r="QRJ237" s="77"/>
      <c r="QRK237" s="77"/>
      <c r="QRL237" s="77"/>
      <c r="QRM237" s="77"/>
      <c r="QRN237" s="77"/>
      <c r="QRO237" s="77"/>
      <c r="QRP237" s="77"/>
      <c r="QRQ237" s="77"/>
      <c r="QRR237" s="77"/>
      <c r="QRS237" s="77"/>
      <c r="QRT237" s="77"/>
      <c r="QRU237" s="77"/>
      <c r="QRV237" s="77"/>
      <c r="QRW237" s="77"/>
      <c r="QRX237" s="77"/>
      <c r="QRY237" s="77"/>
      <c r="QRZ237" s="77"/>
      <c r="QSA237" s="77"/>
      <c r="QSB237" s="77"/>
      <c r="QSC237" s="77"/>
      <c r="QSD237" s="77"/>
      <c r="QSE237" s="77"/>
      <c r="QSF237" s="77"/>
      <c r="QSG237" s="77"/>
      <c r="QSH237" s="77"/>
      <c r="QSI237" s="77"/>
      <c r="QSJ237" s="77"/>
      <c r="QSK237" s="77"/>
      <c r="QSL237" s="77"/>
      <c r="QSM237" s="77"/>
      <c r="QSN237" s="77"/>
      <c r="QSO237" s="77"/>
      <c r="QSP237" s="77"/>
      <c r="QSQ237" s="77"/>
      <c r="QSR237" s="77"/>
      <c r="QSS237" s="77"/>
      <c r="QST237" s="77"/>
      <c r="QSU237" s="77"/>
      <c r="QSV237" s="77"/>
      <c r="QSW237" s="77"/>
      <c r="QSX237" s="77"/>
      <c r="QSY237" s="77"/>
      <c r="QSZ237" s="77"/>
      <c r="QTA237" s="77"/>
      <c r="QTB237" s="77"/>
      <c r="QTC237" s="77"/>
      <c r="QTD237" s="77"/>
      <c r="QTE237" s="77"/>
      <c r="QTF237" s="77"/>
      <c r="QTG237" s="77"/>
      <c r="QTH237" s="77"/>
      <c r="QTI237" s="77"/>
      <c r="QTJ237" s="77"/>
      <c r="QTK237" s="77"/>
      <c r="QTL237" s="77"/>
      <c r="QTM237" s="77"/>
      <c r="QTN237" s="77"/>
      <c r="QTO237" s="77"/>
      <c r="QTP237" s="77"/>
      <c r="QTQ237" s="77"/>
      <c r="QTR237" s="77"/>
      <c r="QTS237" s="77"/>
      <c r="QTT237" s="77"/>
      <c r="QTU237" s="77"/>
      <c r="QTV237" s="77"/>
      <c r="QTW237" s="77"/>
      <c r="QTX237" s="77"/>
      <c r="QTY237" s="77"/>
      <c r="QTZ237" s="77"/>
      <c r="QUA237" s="77"/>
      <c r="QUB237" s="77"/>
      <c r="QUC237" s="77"/>
      <c r="QUD237" s="77"/>
      <c r="QUE237" s="77"/>
      <c r="QUF237" s="77"/>
      <c r="QUG237" s="77"/>
      <c r="QUH237" s="77"/>
      <c r="QUI237" s="77"/>
      <c r="QUJ237" s="77"/>
      <c r="QUK237" s="77"/>
      <c r="QUL237" s="77"/>
      <c r="QUM237" s="77"/>
      <c r="QUN237" s="77"/>
      <c r="QUO237" s="77"/>
      <c r="QUP237" s="77"/>
      <c r="QUQ237" s="77"/>
      <c r="QUR237" s="77"/>
      <c r="QUS237" s="77"/>
      <c r="QUT237" s="77"/>
      <c r="QUU237" s="77"/>
      <c r="QUV237" s="77"/>
      <c r="QUW237" s="77"/>
      <c r="QUX237" s="77"/>
      <c r="QUY237" s="77"/>
      <c r="QUZ237" s="77"/>
      <c r="QVA237" s="77"/>
      <c r="QVB237" s="77"/>
      <c r="QVC237" s="77"/>
      <c r="QVD237" s="77"/>
      <c r="QVE237" s="77"/>
      <c r="QVF237" s="77"/>
      <c r="QVG237" s="77"/>
      <c r="QVH237" s="77"/>
      <c r="QVI237" s="77"/>
      <c r="QVJ237" s="77"/>
      <c r="QVK237" s="77"/>
      <c r="QVL237" s="77"/>
      <c r="QVM237" s="77"/>
      <c r="QVN237" s="77"/>
      <c r="QVO237" s="77"/>
      <c r="QVP237" s="77"/>
      <c r="QVQ237" s="77"/>
      <c r="QVR237" s="77"/>
      <c r="QVS237" s="77"/>
      <c r="QVT237" s="77"/>
      <c r="QVU237" s="77"/>
      <c r="QVV237" s="77"/>
      <c r="QVW237" s="77"/>
      <c r="QVX237" s="77"/>
      <c r="QVY237" s="77"/>
      <c r="QVZ237" s="77"/>
      <c r="QWA237" s="77"/>
      <c r="QWB237" s="77"/>
      <c r="QWC237" s="77"/>
      <c r="QWD237" s="77"/>
      <c r="QWE237" s="77"/>
      <c r="QWF237" s="77"/>
      <c r="QWG237" s="77"/>
      <c r="QWH237" s="77"/>
      <c r="QWI237" s="77"/>
      <c r="QWJ237" s="77"/>
      <c r="QWK237" s="77"/>
      <c r="QWL237" s="77"/>
      <c r="QWM237" s="77"/>
      <c r="QWN237" s="77"/>
      <c r="QWO237" s="77"/>
      <c r="QWP237" s="77"/>
      <c r="QWQ237" s="77"/>
      <c r="QWR237" s="77"/>
      <c r="QWS237" s="77"/>
      <c r="QWT237" s="77"/>
      <c r="QWU237" s="77"/>
      <c r="QWV237" s="77"/>
      <c r="QWW237" s="77"/>
      <c r="QWX237" s="77"/>
      <c r="QWY237" s="77"/>
      <c r="QWZ237" s="77"/>
      <c r="QXA237" s="77"/>
      <c r="QXB237" s="77"/>
      <c r="QXC237" s="77"/>
      <c r="QXD237" s="77"/>
      <c r="QXE237" s="77"/>
      <c r="QXF237" s="77"/>
      <c r="QXG237" s="77"/>
      <c r="QXH237" s="77"/>
      <c r="QXI237" s="77"/>
      <c r="QXJ237" s="77"/>
      <c r="QXK237" s="77"/>
      <c r="QXL237" s="77"/>
      <c r="QXM237" s="77"/>
      <c r="QXN237" s="77"/>
      <c r="QXO237" s="77"/>
      <c r="QXP237" s="77"/>
      <c r="QXQ237" s="77"/>
      <c r="QXR237" s="77"/>
      <c r="QXS237" s="77"/>
      <c r="QXT237" s="77"/>
      <c r="QXU237" s="77"/>
      <c r="QXV237" s="77"/>
      <c r="QXW237" s="77"/>
      <c r="QXX237" s="77"/>
      <c r="QXY237" s="77"/>
      <c r="QXZ237" s="77"/>
      <c r="QYA237" s="77"/>
      <c r="QYB237" s="77"/>
      <c r="QYC237" s="77"/>
      <c r="QYD237" s="77"/>
      <c r="QYE237" s="77"/>
      <c r="QYF237" s="77"/>
      <c r="QYG237" s="77"/>
      <c r="QYH237" s="77"/>
      <c r="QYI237" s="77"/>
      <c r="QYJ237" s="77"/>
      <c r="QYK237" s="77"/>
      <c r="QYL237" s="77"/>
      <c r="QYM237" s="77"/>
      <c r="QYN237" s="77"/>
      <c r="QYO237" s="77"/>
      <c r="QYP237" s="77"/>
      <c r="QYQ237" s="77"/>
      <c r="QYR237" s="77"/>
      <c r="QYS237" s="77"/>
      <c r="QYT237" s="77"/>
      <c r="QYU237" s="77"/>
      <c r="QYV237" s="77"/>
      <c r="QYW237" s="77"/>
      <c r="QYX237" s="77"/>
      <c r="QYY237" s="77"/>
      <c r="QYZ237" s="77"/>
      <c r="QZA237" s="77"/>
      <c r="QZB237" s="77"/>
      <c r="QZC237" s="77"/>
      <c r="QZD237" s="77"/>
      <c r="QZE237" s="77"/>
      <c r="QZF237" s="77"/>
      <c r="QZG237" s="77"/>
      <c r="QZH237" s="77"/>
      <c r="QZI237" s="77"/>
      <c r="QZJ237" s="77"/>
      <c r="QZK237" s="77"/>
      <c r="QZL237" s="77"/>
      <c r="QZM237" s="77"/>
      <c r="QZN237" s="77"/>
      <c r="QZO237" s="77"/>
      <c r="QZP237" s="77"/>
      <c r="QZQ237" s="77"/>
      <c r="QZR237" s="77"/>
      <c r="QZS237" s="77"/>
      <c r="QZT237" s="77"/>
      <c r="QZU237" s="77"/>
      <c r="QZV237" s="77"/>
      <c r="QZW237" s="77"/>
      <c r="QZX237" s="77"/>
      <c r="QZY237" s="77"/>
      <c r="QZZ237" s="77"/>
      <c r="RAA237" s="77"/>
      <c r="RAB237" s="77"/>
      <c r="RAC237" s="77"/>
      <c r="RAD237" s="77"/>
      <c r="RAE237" s="77"/>
      <c r="RAF237" s="77"/>
      <c r="RAG237" s="77"/>
      <c r="RAH237" s="77"/>
      <c r="RAI237" s="77"/>
      <c r="RAJ237" s="77"/>
      <c r="RAK237" s="77"/>
      <c r="RAL237" s="77"/>
      <c r="RAM237" s="77"/>
      <c r="RAN237" s="77"/>
      <c r="RAO237" s="77"/>
      <c r="RAP237" s="77"/>
      <c r="RAQ237" s="77"/>
      <c r="RAR237" s="77"/>
      <c r="RAS237" s="77"/>
      <c r="RAT237" s="77"/>
      <c r="RAU237" s="77"/>
      <c r="RAV237" s="77"/>
      <c r="RAW237" s="77"/>
      <c r="RAX237" s="77"/>
      <c r="RAY237" s="77"/>
      <c r="RAZ237" s="77"/>
      <c r="RBA237" s="77"/>
      <c r="RBB237" s="77"/>
      <c r="RBC237" s="77"/>
      <c r="RBD237" s="77"/>
      <c r="RBE237" s="77"/>
      <c r="RBF237" s="77"/>
      <c r="RBG237" s="77"/>
      <c r="RBH237" s="77"/>
      <c r="RBI237" s="77"/>
      <c r="RBJ237" s="77"/>
      <c r="RBK237" s="77"/>
      <c r="RBL237" s="77"/>
      <c r="RBM237" s="77"/>
      <c r="RBN237" s="77"/>
      <c r="RBO237" s="77"/>
      <c r="RBP237" s="77"/>
      <c r="RBQ237" s="77"/>
      <c r="RBR237" s="77"/>
      <c r="RBS237" s="77"/>
      <c r="RBT237" s="77"/>
      <c r="RBU237" s="77"/>
      <c r="RBV237" s="77"/>
      <c r="RBW237" s="77"/>
      <c r="RBX237" s="77"/>
      <c r="RBY237" s="77"/>
      <c r="RBZ237" s="77"/>
      <c r="RCA237" s="77"/>
      <c r="RCB237" s="77"/>
      <c r="RCC237" s="77"/>
      <c r="RCD237" s="77"/>
      <c r="RCE237" s="77"/>
      <c r="RCF237" s="77"/>
      <c r="RCG237" s="77"/>
      <c r="RCH237" s="77"/>
      <c r="RCI237" s="77"/>
      <c r="RCJ237" s="77"/>
      <c r="RCK237" s="77"/>
      <c r="RCL237" s="77"/>
      <c r="RCM237" s="77"/>
      <c r="RCN237" s="77"/>
      <c r="RCO237" s="77"/>
      <c r="RCP237" s="77"/>
      <c r="RCQ237" s="77"/>
      <c r="RCR237" s="77"/>
      <c r="RCS237" s="77"/>
      <c r="RCT237" s="77"/>
      <c r="RCU237" s="77"/>
      <c r="RCV237" s="77"/>
      <c r="RCW237" s="77"/>
      <c r="RCX237" s="77"/>
      <c r="RCY237" s="77"/>
      <c r="RCZ237" s="77"/>
      <c r="RDA237" s="77"/>
      <c r="RDB237" s="77"/>
      <c r="RDC237" s="77"/>
      <c r="RDD237" s="77"/>
      <c r="RDE237" s="77"/>
      <c r="RDF237" s="77"/>
      <c r="RDG237" s="77"/>
      <c r="RDH237" s="77"/>
      <c r="RDI237" s="77"/>
      <c r="RDJ237" s="77"/>
      <c r="RDK237" s="77"/>
      <c r="RDL237" s="77"/>
      <c r="RDM237" s="77"/>
      <c r="RDN237" s="77"/>
      <c r="RDO237" s="77"/>
      <c r="RDP237" s="77"/>
      <c r="RDQ237" s="77"/>
      <c r="RDR237" s="77"/>
      <c r="RDS237" s="77"/>
      <c r="RDT237" s="77"/>
      <c r="RDU237" s="77"/>
      <c r="RDV237" s="77"/>
      <c r="RDW237" s="77"/>
      <c r="RDX237" s="77"/>
      <c r="RDY237" s="77"/>
      <c r="RDZ237" s="77"/>
      <c r="REA237" s="77"/>
      <c r="REB237" s="77"/>
      <c r="REC237" s="77"/>
      <c r="RED237" s="77"/>
      <c r="REE237" s="77"/>
      <c r="REF237" s="77"/>
      <c r="REG237" s="77"/>
      <c r="REH237" s="77"/>
      <c r="REI237" s="77"/>
      <c r="REJ237" s="77"/>
      <c r="REK237" s="77"/>
      <c r="REL237" s="77"/>
      <c r="REM237" s="77"/>
      <c r="REN237" s="77"/>
      <c r="REO237" s="77"/>
      <c r="REP237" s="77"/>
      <c r="REQ237" s="77"/>
      <c r="RER237" s="77"/>
      <c r="RES237" s="77"/>
      <c r="RET237" s="77"/>
      <c r="REU237" s="77"/>
      <c r="REV237" s="77"/>
      <c r="REW237" s="77"/>
      <c r="REX237" s="77"/>
      <c r="REY237" s="77"/>
      <c r="REZ237" s="77"/>
      <c r="RFA237" s="77"/>
      <c r="RFB237" s="77"/>
      <c r="RFC237" s="77"/>
      <c r="RFD237" s="77"/>
      <c r="RFE237" s="77"/>
      <c r="RFF237" s="77"/>
      <c r="RFG237" s="77"/>
      <c r="RFH237" s="77"/>
      <c r="RFI237" s="77"/>
      <c r="RFJ237" s="77"/>
      <c r="RFK237" s="77"/>
      <c r="RFL237" s="77"/>
      <c r="RFM237" s="77"/>
      <c r="RFN237" s="77"/>
      <c r="RFO237" s="77"/>
      <c r="RFP237" s="77"/>
      <c r="RFQ237" s="77"/>
      <c r="RFR237" s="77"/>
      <c r="RFS237" s="77"/>
      <c r="RFT237" s="77"/>
      <c r="RFU237" s="77"/>
      <c r="RFV237" s="77"/>
      <c r="RFW237" s="77"/>
      <c r="RFX237" s="77"/>
      <c r="RFY237" s="77"/>
      <c r="RFZ237" s="77"/>
      <c r="RGA237" s="77"/>
      <c r="RGB237" s="77"/>
      <c r="RGC237" s="77"/>
      <c r="RGD237" s="77"/>
      <c r="RGE237" s="77"/>
      <c r="RGF237" s="77"/>
      <c r="RGG237" s="77"/>
      <c r="RGH237" s="77"/>
      <c r="RGI237" s="77"/>
      <c r="RGJ237" s="77"/>
      <c r="RGK237" s="77"/>
      <c r="RGL237" s="77"/>
      <c r="RGM237" s="77"/>
      <c r="RGN237" s="77"/>
      <c r="RGO237" s="77"/>
      <c r="RGP237" s="77"/>
      <c r="RGQ237" s="77"/>
      <c r="RGR237" s="77"/>
      <c r="RGS237" s="77"/>
      <c r="RGT237" s="77"/>
      <c r="RGU237" s="77"/>
      <c r="RGV237" s="77"/>
      <c r="RGW237" s="77"/>
      <c r="RGX237" s="77"/>
      <c r="RGY237" s="77"/>
      <c r="RGZ237" s="77"/>
      <c r="RHA237" s="77"/>
      <c r="RHB237" s="77"/>
      <c r="RHC237" s="77"/>
      <c r="RHD237" s="77"/>
      <c r="RHE237" s="77"/>
      <c r="RHF237" s="77"/>
      <c r="RHG237" s="77"/>
      <c r="RHH237" s="77"/>
      <c r="RHI237" s="77"/>
      <c r="RHJ237" s="77"/>
      <c r="RHK237" s="77"/>
      <c r="RHL237" s="77"/>
      <c r="RHM237" s="77"/>
      <c r="RHN237" s="77"/>
      <c r="RHO237" s="77"/>
      <c r="RHP237" s="77"/>
      <c r="RHQ237" s="77"/>
      <c r="RHR237" s="77"/>
      <c r="RHS237" s="77"/>
      <c r="RHT237" s="77"/>
      <c r="RHU237" s="77"/>
      <c r="RHV237" s="77"/>
      <c r="RHW237" s="77"/>
      <c r="RHX237" s="77"/>
      <c r="RHY237" s="77"/>
      <c r="RHZ237" s="77"/>
      <c r="RIA237" s="77"/>
      <c r="RIB237" s="77"/>
      <c r="RIC237" s="77"/>
      <c r="RID237" s="77"/>
      <c r="RIE237" s="77"/>
      <c r="RIF237" s="77"/>
      <c r="RIG237" s="77"/>
      <c r="RIH237" s="77"/>
      <c r="RII237" s="77"/>
      <c r="RIJ237" s="77"/>
      <c r="RIK237" s="77"/>
      <c r="RIL237" s="77"/>
      <c r="RIM237" s="77"/>
      <c r="RIN237" s="77"/>
      <c r="RIO237" s="77"/>
      <c r="RIP237" s="77"/>
      <c r="RIQ237" s="77"/>
      <c r="RIR237" s="77"/>
      <c r="RIS237" s="77"/>
      <c r="RIT237" s="77"/>
      <c r="RIU237" s="77"/>
      <c r="RIV237" s="77"/>
      <c r="RIW237" s="77"/>
      <c r="RIX237" s="77"/>
      <c r="RIY237" s="77"/>
      <c r="RIZ237" s="77"/>
      <c r="RJA237" s="77"/>
      <c r="RJB237" s="77"/>
      <c r="RJC237" s="77"/>
      <c r="RJD237" s="77"/>
      <c r="RJE237" s="77"/>
      <c r="RJF237" s="77"/>
      <c r="RJG237" s="77"/>
      <c r="RJH237" s="77"/>
      <c r="RJI237" s="77"/>
      <c r="RJJ237" s="77"/>
      <c r="RJK237" s="77"/>
      <c r="RJL237" s="77"/>
      <c r="RJM237" s="77"/>
      <c r="RJN237" s="77"/>
      <c r="RJO237" s="77"/>
      <c r="RJP237" s="77"/>
      <c r="RJQ237" s="77"/>
      <c r="RJR237" s="77"/>
      <c r="RJS237" s="77"/>
      <c r="RJT237" s="77"/>
      <c r="RJU237" s="77"/>
      <c r="RJV237" s="77"/>
      <c r="RJW237" s="77"/>
      <c r="RJX237" s="77"/>
      <c r="RJY237" s="77"/>
      <c r="RJZ237" s="77"/>
      <c r="RKA237" s="77"/>
      <c r="RKB237" s="77"/>
      <c r="RKC237" s="77"/>
      <c r="RKD237" s="77"/>
      <c r="RKE237" s="77"/>
      <c r="RKF237" s="77"/>
      <c r="RKG237" s="77"/>
      <c r="RKH237" s="77"/>
      <c r="RKI237" s="77"/>
      <c r="RKJ237" s="77"/>
      <c r="RKK237" s="77"/>
      <c r="RKL237" s="77"/>
      <c r="RKM237" s="77"/>
      <c r="RKN237" s="77"/>
      <c r="RKO237" s="77"/>
      <c r="RKP237" s="77"/>
      <c r="RKQ237" s="77"/>
      <c r="RKR237" s="77"/>
      <c r="RKS237" s="77"/>
      <c r="RKT237" s="77"/>
      <c r="RKU237" s="77"/>
      <c r="RKV237" s="77"/>
      <c r="RKW237" s="77"/>
      <c r="RKX237" s="77"/>
      <c r="RKY237" s="77"/>
      <c r="RKZ237" s="77"/>
      <c r="RLA237" s="77"/>
      <c r="RLB237" s="77"/>
      <c r="RLC237" s="77"/>
      <c r="RLD237" s="77"/>
      <c r="RLE237" s="77"/>
      <c r="RLF237" s="77"/>
      <c r="RLG237" s="77"/>
      <c r="RLH237" s="77"/>
      <c r="RLI237" s="77"/>
      <c r="RLJ237" s="77"/>
      <c r="RLK237" s="77"/>
      <c r="RLL237" s="77"/>
      <c r="RLM237" s="77"/>
      <c r="RLN237" s="77"/>
      <c r="RLO237" s="77"/>
      <c r="RLP237" s="77"/>
      <c r="RLQ237" s="77"/>
      <c r="RLR237" s="77"/>
      <c r="RLS237" s="77"/>
      <c r="RLT237" s="77"/>
      <c r="RLU237" s="77"/>
      <c r="RLV237" s="77"/>
      <c r="RLW237" s="77"/>
      <c r="RLX237" s="77"/>
      <c r="RLY237" s="77"/>
      <c r="RLZ237" s="77"/>
      <c r="RMA237" s="77"/>
      <c r="RMB237" s="77"/>
      <c r="RMC237" s="77"/>
      <c r="RMD237" s="77"/>
      <c r="RME237" s="77"/>
      <c r="RMF237" s="77"/>
      <c r="RMG237" s="77"/>
      <c r="RMH237" s="77"/>
      <c r="RMI237" s="77"/>
      <c r="RMJ237" s="77"/>
      <c r="RMK237" s="77"/>
      <c r="RML237" s="77"/>
      <c r="RMM237" s="77"/>
      <c r="RMN237" s="77"/>
      <c r="RMO237" s="77"/>
      <c r="RMP237" s="77"/>
      <c r="RMQ237" s="77"/>
      <c r="RMR237" s="77"/>
      <c r="RMS237" s="77"/>
      <c r="RMT237" s="77"/>
      <c r="RMU237" s="77"/>
      <c r="RMV237" s="77"/>
      <c r="RMW237" s="77"/>
      <c r="RMX237" s="77"/>
      <c r="RMY237" s="77"/>
      <c r="RMZ237" s="77"/>
      <c r="RNA237" s="77"/>
      <c r="RNB237" s="77"/>
      <c r="RNC237" s="77"/>
      <c r="RND237" s="77"/>
      <c r="RNE237" s="77"/>
      <c r="RNF237" s="77"/>
      <c r="RNG237" s="77"/>
      <c r="RNH237" s="77"/>
      <c r="RNI237" s="77"/>
      <c r="RNJ237" s="77"/>
      <c r="RNK237" s="77"/>
      <c r="RNL237" s="77"/>
      <c r="RNM237" s="77"/>
      <c r="RNN237" s="77"/>
      <c r="RNO237" s="77"/>
      <c r="RNP237" s="77"/>
      <c r="RNQ237" s="77"/>
      <c r="RNR237" s="77"/>
      <c r="RNS237" s="77"/>
      <c r="RNT237" s="77"/>
      <c r="RNU237" s="77"/>
      <c r="RNV237" s="77"/>
      <c r="RNW237" s="77"/>
      <c r="RNX237" s="77"/>
      <c r="RNY237" s="77"/>
      <c r="RNZ237" s="77"/>
      <c r="ROA237" s="77"/>
      <c r="ROB237" s="77"/>
      <c r="ROC237" s="77"/>
      <c r="ROD237" s="77"/>
      <c r="ROE237" s="77"/>
      <c r="ROF237" s="77"/>
      <c r="ROG237" s="77"/>
      <c r="ROH237" s="77"/>
      <c r="ROI237" s="77"/>
      <c r="ROJ237" s="77"/>
      <c r="ROK237" s="77"/>
      <c r="ROL237" s="77"/>
      <c r="ROM237" s="77"/>
      <c r="RON237" s="77"/>
      <c r="ROO237" s="77"/>
      <c r="ROP237" s="77"/>
      <c r="ROQ237" s="77"/>
      <c r="ROR237" s="77"/>
      <c r="ROS237" s="77"/>
      <c r="ROT237" s="77"/>
      <c r="ROU237" s="77"/>
      <c r="ROV237" s="77"/>
      <c r="ROW237" s="77"/>
      <c r="ROX237" s="77"/>
      <c r="ROY237" s="77"/>
      <c r="ROZ237" s="77"/>
      <c r="RPA237" s="77"/>
      <c r="RPB237" s="77"/>
      <c r="RPC237" s="77"/>
      <c r="RPD237" s="77"/>
      <c r="RPE237" s="77"/>
      <c r="RPF237" s="77"/>
      <c r="RPG237" s="77"/>
      <c r="RPH237" s="77"/>
      <c r="RPI237" s="77"/>
      <c r="RPJ237" s="77"/>
      <c r="RPK237" s="77"/>
      <c r="RPL237" s="77"/>
      <c r="RPM237" s="77"/>
      <c r="RPN237" s="77"/>
      <c r="RPO237" s="77"/>
      <c r="RPP237" s="77"/>
      <c r="RPQ237" s="77"/>
      <c r="RPR237" s="77"/>
      <c r="RPS237" s="77"/>
      <c r="RPT237" s="77"/>
      <c r="RPU237" s="77"/>
      <c r="RPV237" s="77"/>
      <c r="RPW237" s="77"/>
      <c r="RPX237" s="77"/>
      <c r="RPY237" s="77"/>
      <c r="RPZ237" s="77"/>
      <c r="RQA237" s="77"/>
      <c r="RQB237" s="77"/>
      <c r="RQC237" s="77"/>
      <c r="RQD237" s="77"/>
      <c r="RQE237" s="77"/>
      <c r="RQF237" s="77"/>
      <c r="RQG237" s="77"/>
      <c r="RQH237" s="77"/>
      <c r="RQI237" s="77"/>
      <c r="RQJ237" s="77"/>
      <c r="RQK237" s="77"/>
      <c r="RQL237" s="77"/>
      <c r="RQM237" s="77"/>
      <c r="RQN237" s="77"/>
      <c r="RQO237" s="77"/>
      <c r="RQP237" s="77"/>
      <c r="RQQ237" s="77"/>
      <c r="RQR237" s="77"/>
      <c r="RQS237" s="77"/>
      <c r="RQT237" s="77"/>
      <c r="RQU237" s="77"/>
      <c r="RQV237" s="77"/>
      <c r="RQW237" s="77"/>
      <c r="RQX237" s="77"/>
      <c r="RQY237" s="77"/>
      <c r="RQZ237" s="77"/>
      <c r="RRA237" s="77"/>
      <c r="RRB237" s="77"/>
      <c r="RRC237" s="77"/>
      <c r="RRD237" s="77"/>
      <c r="RRE237" s="77"/>
      <c r="RRF237" s="77"/>
      <c r="RRG237" s="77"/>
      <c r="RRH237" s="77"/>
      <c r="RRI237" s="77"/>
      <c r="RRJ237" s="77"/>
      <c r="RRK237" s="77"/>
      <c r="RRL237" s="77"/>
      <c r="RRM237" s="77"/>
      <c r="RRN237" s="77"/>
      <c r="RRO237" s="77"/>
      <c r="RRP237" s="77"/>
      <c r="RRQ237" s="77"/>
      <c r="RRR237" s="77"/>
      <c r="RRS237" s="77"/>
      <c r="RRT237" s="77"/>
      <c r="RRU237" s="77"/>
      <c r="RRV237" s="77"/>
      <c r="RRW237" s="77"/>
      <c r="RRX237" s="77"/>
      <c r="RRY237" s="77"/>
      <c r="RRZ237" s="77"/>
      <c r="RSA237" s="77"/>
      <c r="RSB237" s="77"/>
      <c r="RSC237" s="77"/>
      <c r="RSD237" s="77"/>
      <c r="RSE237" s="77"/>
      <c r="RSF237" s="77"/>
      <c r="RSG237" s="77"/>
      <c r="RSH237" s="77"/>
      <c r="RSI237" s="77"/>
      <c r="RSJ237" s="77"/>
      <c r="RSK237" s="77"/>
      <c r="RSL237" s="77"/>
      <c r="RSM237" s="77"/>
      <c r="RSN237" s="77"/>
      <c r="RSO237" s="77"/>
      <c r="RSP237" s="77"/>
      <c r="RSQ237" s="77"/>
      <c r="RSR237" s="77"/>
      <c r="RSS237" s="77"/>
      <c r="RST237" s="77"/>
      <c r="RSU237" s="77"/>
      <c r="RSV237" s="77"/>
      <c r="RSW237" s="77"/>
      <c r="RSX237" s="77"/>
      <c r="RSY237" s="77"/>
      <c r="RSZ237" s="77"/>
      <c r="RTA237" s="77"/>
      <c r="RTB237" s="77"/>
      <c r="RTC237" s="77"/>
      <c r="RTD237" s="77"/>
      <c r="RTE237" s="77"/>
      <c r="RTF237" s="77"/>
      <c r="RTG237" s="77"/>
      <c r="RTH237" s="77"/>
      <c r="RTI237" s="77"/>
      <c r="RTJ237" s="77"/>
      <c r="RTK237" s="77"/>
      <c r="RTL237" s="77"/>
      <c r="RTM237" s="77"/>
      <c r="RTN237" s="77"/>
      <c r="RTO237" s="77"/>
      <c r="RTP237" s="77"/>
      <c r="RTQ237" s="77"/>
      <c r="RTR237" s="77"/>
      <c r="RTS237" s="77"/>
      <c r="RTT237" s="77"/>
      <c r="RTU237" s="77"/>
      <c r="RTV237" s="77"/>
      <c r="RTW237" s="77"/>
      <c r="RTX237" s="77"/>
      <c r="RTY237" s="77"/>
      <c r="RTZ237" s="77"/>
      <c r="RUA237" s="77"/>
      <c r="RUB237" s="77"/>
      <c r="RUC237" s="77"/>
      <c r="RUD237" s="77"/>
      <c r="RUE237" s="77"/>
      <c r="RUF237" s="77"/>
      <c r="RUG237" s="77"/>
      <c r="RUH237" s="77"/>
      <c r="RUI237" s="77"/>
      <c r="RUJ237" s="77"/>
      <c r="RUK237" s="77"/>
      <c r="RUL237" s="77"/>
      <c r="RUM237" s="77"/>
      <c r="RUN237" s="77"/>
      <c r="RUO237" s="77"/>
      <c r="RUP237" s="77"/>
      <c r="RUQ237" s="77"/>
      <c r="RUR237" s="77"/>
      <c r="RUS237" s="77"/>
      <c r="RUT237" s="77"/>
      <c r="RUU237" s="77"/>
      <c r="RUV237" s="77"/>
      <c r="RUW237" s="77"/>
      <c r="RUX237" s="77"/>
      <c r="RUY237" s="77"/>
      <c r="RUZ237" s="77"/>
      <c r="RVA237" s="77"/>
      <c r="RVB237" s="77"/>
      <c r="RVC237" s="77"/>
      <c r="RVD237" s="77"/>
      <c r="RVE237" s="77"/>
      <c r="RVF237" s="77"/>
      <c r="RVG237" s="77"/>
      <c r="RVH237" s="77"/>
      <c r="RVI237" s="77"/>
      <c r="RVJ237" s="77"/>
      <c r="RVK237" s="77"/>
      <c r="RVL237" s="77"/>
      <c r="RVM237" s="77"/>
      <c r="RVN237" s="77"/>
      <c r="RVO237" s="77"/>
      <c r="RVP237" s="77"/>
      <c r="RVQ237" s="77"/>
      <c r="RVR237" s="77"/>
      <c r="RVS237" s="77"/>
      <c r="RVT237" s="77"/>
      <c r="RVU237" s="77"/>
      <c r="RVV237" s="77"/>
      <c r="RVW237" s="77"/>
      <c r="RVX237" s="77"/>
      <c r="RVY237" s="77"/>
      <c r="RVZ237" s="77"/>
      <c r="RWA237" s="77"/>
      <c r="RWB237" s="77"/>
      <c r="RWC237" s="77"/>
      <c r="RWD237" s="77"/>
      <c r="RWE237" s="77"/>
      <c r="RWF237" s="77"/>
      <c r="RWG237" s="77"/>
      <c r="RWH237" s="77"/>
      <c r="RWI237" s="77"/>
      <c r="RWJ237" s="77"/>
      <c r="RWK237" s="77"/>
      <c r="RWL237" s="77"/>
      <c r="RWM237" s="77"/>
      <c r="RWN237" s="77"/>
      <c r="RWO237" s="77"/>
      <c r="RWP237" s="77"/>
      <c r="RWQ237" s="77"/>
      <c r="RWR237" s="77"/>
      <c r="RWS237" s="77"/>
      <c r="RWT237" s="77"/>
      <c r="RWU237" s="77"/>
      <c r="RWV237" s="77"/>
      <c r="RWW237" s="77"/>
      <c r="RWX237" s="77"/>
      <c r="RWY237" s="77"/>
      <c r="RWZ237" s="77"/>
      <c r="RXA237" s="77"/>
      <c r="RXB237" s="77"/>
      <c r="RXC237" s="77"/>
      <c r="RXD237" s="77"/>
      <c r="RXE237" s="77"/>
      <c r="RXF237" s="77"/>
      <c r="RXG237" s="77"/>
      <c r="RXH237" s="77"/>
      <c r="RXI237" s="77"/>
      <c r="RXJ237" s="77"/>
      <c r="RXK237" s="77"/>
      <c r="RXL237" s="77"/>
      <c r="RXM237" s="77"/>
      <c r="RXN237" s="77"/>
      <c r="RXO237" s="77"/>
      <c r="RXP237" s="77"/>
      <c r="RXQ237" s="77"/>
      <c r="RXR237" s="77"/>
      <c r="RXS237" s="77"/>
      <c r="RXT237" s="77"/>
      <c r="RXU237" s="77"/>
      <c r="RXV237" s="77"/>
      <c r="RXW237" s="77"/>
      <c r="RXX237" s="77"/>
      <c r="RXY237" s="77"/>
      <c r="RXZ237" s="77"/>
      <c r="RYA237" s="77"/>
      <c r="RYB237" s="77"/>
      <c r="RYC237" s="77"/>
      <c r="RYD237" s="77"/>
      <c r="RYE237" s="77"/>
      <c r="RYF237" s="77"/>
      <c r="RYG237" s="77"/>
      <c r="RYH237" s="77"/>
      <c r="RYI237" s="77"/>
      <c r="RYJ237" s="77"/>
      <c r="RYK237" s="77"/>
      <c r="RYL237" s="77"/>
      <c r="RYM237" s="77"/>
      <c r="RYN237" s="77"/>
      <c r="RYO237" s="77"/>
      <c r="RYP237" s="77"/>
      <c r="RYQ237" s="77"/>
      <c r="RYR237" s="77"/>
      <c r="RYS237" s="77"/>
      <c r="RYT237" s="77"/>
      <c r="RYU237" s="77"/>
      <c r="RYV237" s="77"/>
      <c r="RYW237" s="77"/>
      <c r="RYX237" s="77"/>
      <c r="RYY237" s="77"/>
      <c r="RYZ237" s="77"/>
      <c r="RZA237" s="77"/>
      <c r="RZB237" s="77"/>
      <c r="RZC237" s="77"/>
      <c r="RZD237" s="77"/>
      <c r="RZE237" s="77"/>
      <c r="RZF237" s="77"/>
      <c r="RZG237" s="77"/>
      <c r="RZH237" s="77"/>
      <c r="RZI237" s="77"/>
      <c r="RZJ237" s="77"/>
      <c r="RZK237" s="77"/>
      <c r="RZL237" s="77"/>
      <c r="RZM237" s="77"/>
      <c r="RZN237" s="77"/>
      <c r="RZO237" s="77"/>
      <c r="RZP237" s="77"/>
      <c r="RZQ237" s="77"/>
      <c r="RZR237" s="77"/>
      <c r="RZS237" s="77"/>
      <c r="RZT237" s="77"/>
      <c r="RZU237" s="77"/>
      <c r="RZV237" s="77"/>
      <c r="RZW237" s="77"/>
      <c r="RZX237" s="77"/>
      <c r="RZY237" s="77"/>
      <c r="RZZ237" s="77"/>
      <c r="SAA237" s="77"/>
      <c r="SAB237" s="77"/>
      <c r="SAC237" s="77"/>
      <c r="SAD237" s="77"/>
      <c r="SAE237" s="77"/>
      <c r="SAF237" s="77"/>
      <c r="SAG237" s="77"/>
      <c r="SAH237" s="77"/>
      <c r="SAI237" s="77"/>
      <c r="SAJ237" s="77"/>
      <c r="SAK237" s="77"/>
      <c r="SAL237" s="77"/>
      <c r="SAM237" s="77"/>
      <c r="SAN237" s="77"/>
      <c r="SAO237" s="77"/>
      <c r="SAP237" s="77"/>
      <c r="SAQ237" s="77"/>
      <c r="SAR237" s="77"/>
      <c r="SAS237" s="77"/>
      <c r="SAT237" s="77"/>
      <c r="SAU237" s="77"/>
      <c r="SAV237" s="77"/>
      <c r="SAW237" s="77"/>
      <c r="SAX237" s="77"/>
      <c r="SAY237" s="77"/>
      <c r="SAZ237" s="77"/>
      <c r="SBA237" s="77"/>
      <c r="SBB237" s="77"/>
      <c r="SBC237" s="77"/>
      <c r="SBD237" s="77"/>
      <c r="SBE237" s="77"/>
      <c r="SBF237" s="77"/>
      <c r="SBG237" s="77"/>
      <c r="SBH237" s="77"/>
      <c r="SBI237" s="77"/>
      <c r="SBJ237" s="77"/>
      <c r="SBK237" s="77"/>
      <c r="SBL237" s="77"/>
      <c r="SBM237" s="77"/>
      <c r="SBN237" s="77"/>
      <c r="SBO237" s="77"/>
      <c r="SBP237" s="77"/>
      <c r="SBQ237" s="77"/>
      <c r="SBR237" s="77"/>
      <c r="SBS237" s="77"/>
      <c r="SBT237" s="77"/>
      <c r="SBU237" s="77"/>
      <c r="SBV237" s="77"/>
      <c r="SBW237" s="77"/>
      <c r="SBX237" s="77"/>
      <c r="SBY237" s="77"/>
      <c r="SBZ237" s="77"/>
      <c r="SCA237" s="77"/>
      <c r="SCB237" s="77"/>
      <c r="SCC237" s="77"/>
      <c r="SCD237" s="77"/>
      <c r="SCE237" s="77"/>
      <c r="SCF237" s="77"/>
      <c r="SCG237" s="77"/>
      <c r="SCH237" s="77"/>
      <c r="SCI237" s="77"/>
      <c r="SCJ237" s="77"/>
      <c r="SCK237" s="77"/>
      <c r="SCL237" s="77"/>
      <c r="SCM237" s="77"/>
      <c r="SCN237" s="77"/>
      <c r="SCO237" s="77"/>
      <c r="SCP237" s="77"/>
      <c r="SCQ237" s="77"/>
      <c r="SCR237" s="77"/>
      <c r="SCS237" s="77"/>
      <c r="SCT237" s="77"/>
      <c r="SCU237" s="77"/>
      <c r="SCV237" s="77"/>
      <c r="SCW237" s="77"/>
      <c r="SCX237" s="77"/>
      <c r="SCY237" s="77"/>
      <c r="SCZ237" s="77"/>
      <c r="SDA237" s="77"/>
      <c r="SDB237" s="77"/>
      <c r="SDC237" s="77"/>
      <c r="SDD237" s="77"/>
      <c r="SDE237" s="77"/>
      <c r="SDF237" s="77"/>
      <c r="SDG237" s="77"/>
      <c r="SDH237" s="77"/>
      <c r="SDI237" s="77"/>
      <c r="SDJ237" s="77"/>
      <c r="SDK237" s="77"/>
      <c r="SDL237" s="77"/>
      <c r="SDM237" s="77"/>
      <c r="SDN237" s="77"/>
      <c r="SDO237" s="77"/>
      <c r="SDP237" s="77"/>
      <c r="SDQ237" s="77"/>
      <c r="SDR237" s="77"/>
      <c r="SDS237" s="77"/>
      <c r="SDT237" s="77"/>
      <c r="SDU237" s="77"/>
      <c r="SDV237" s="77"/>
      <c r="SDW237" s="77"/>
      <c r="SDX237" s="77"/>
      <c r="SDY237" s="77"/>
      <c r="SDZ237" s="77"/>
      <c r="SEA237" s="77"/>
      <c r="SEB237" s="77"/>
      <c r="SEC237" s="77"/>
      <c r="SED237" s="77"/>
      <c r="SEE237" s="77"/>
      <c r="SEF237" s="77"/>
      <c r="SEG237" s="77"/>
      <c r="SEH237" s="77"/>
      <c r="SEI237" s="77"/>
      <c r="SEJ237" s="77"/>
      <c r="SEK237" s="77"/>
      <c r="SEL237" s="77"/>
      <c r="SEM237" s="77"/>
      <c r="SEN237" s="77"/>
      <c r="SEO237" s="77"/>
      <c r="SEP237" s="77"/>
      <c r="SEQ237" s="77"/>
      <c r="SER237" s="77"/>
      <c r="SES237" s="77"/>
      <c r="SET237" s="77"/>
      <c r="SEU237" s="77"/>
      <c r="SEV237" s="77"/>
      <c r="SEW237" s="77"/>
      <c r="SEX237" s="77"/>
      <c r="SEY237" s="77"/>
      <c r="SEZ237" s="77"/>
      <c r="SFA237" s="77"/>
      <c r="SFB237" s="77"/>
      <c r="SFC237" s="77"/>
      <c r="SFD237" s="77"/>
      <c r="SFE237" s="77"/>
      <c r="SFF237" s="77"/>
      <c r="SFG237" s="77"/>
      <c r="SFH237" s="77"/>
      <c r="SFI237" s="77"/>
      <c r="SFJ237" s="77"/>
      <c r="SFK237" s="77"/>
      <c r="SFL237" s="77"/>
      <c r="SFM237" s="77"/>
      <c r="SFN237" s="77"/>
      <c r="SFO237" s="77"/>
      <c r="SFP237" s="77"/>
      <c r="SFQ237" s="77"/>
      <c r="SFR237" s="77"/>
      <c r="SFS237" s="77"/>
      <c r="SFT237" s="77"/>
      <c r="SFU237" s="77"/>
      <c r="SFV237" s="77"/>
      <c r="SFW237" s="77"/>
      <c r="SFX237" s="77"/>
      <c r="SFY237" s="77"/>
      <c r="SFZ237" s="77"/>
      <c r="SGA237" s="77"/>
      <c r="SGB237" s="77"/>
      <c r="SGC237" s="77"/>
      <c r="SGD237" s="77"/>
      <c r="SGE237" s="77"/>
      <c r="SGF237" s="77"/>
      <c r="SGG237" s="77"/>
      <c r="SGH237" s="77"/>
      <c r="SGI237" s="77"/>
      <c r="SGJ237" s="77"/>
      <c r="SGK237" s="77"/>
      <c r="SGL237" s="77"/>
      <c r="SGM237" s="77"/>
      <c r="SGN237" s="77"/>
      <c r="SGO237" s="77"/>
      <c r="SGP237" s="77"/>
      <c r="SGQ237" s="77"/>
      <c r="SGR237" s="77"/>
      <c r="SGS237" s="77"/>
      <c r="SGT237" s="77"/>
      <c r="SGU237" s="77"/>
      <c r="SGV237" s="77"/>
      <c r="SGW237" s="77"/>
      <c r="SGX237" s="77"/>
      <c r="SGY237" s="77"/>
      <c r="SGZ237" s="77"/>
      <c r="SHA237" s="77"/>
      <c r="SHB237" s="77"/>
      <c r="SHC237" s="77"/>
      <c r="SHD237" s="77"/>
      <c r="SHE237" s="77"/>
      <c r="SHF237" s="77"/>
      <c r="SHG237" s="77"/>
      <c r="SHH237" s="77"/>
      <c r="SHI237" s="77"/>
      <c r="SHJ237" s="77"/>
      <c r="SHK237" s="77"/>
      <c r="SHL237" s="77"/>
      <c r="SHM237" s="77"/>
      <c r="SHN237" s="77"/>
      <c r="SHO237" s="77"/>
      <c r="SHP237" s="77"/>
      <c r="SHQ237" s="77"/>
      <c r="SHR237" s="77"/>
      <c r="SHS237" s="77"/>
      <c r="SHT237" s="77"/>
      <c r="SHU237" s="77"/>
      <c r="SHV237" s="77"/>
      <c r="SHW237" s="77"/>
      <c r="SHX237" s="77"/>
      <c r="SHY237" s="77"/>
      <c r="SHZ237" s="77"/>
      <c r="SIA237" s="77"/>
      <c r="SIB237" s="77"/>
      <c r="SIC237" s="77"/>
      <c r="SID237" s="77"/>
      <c r="SIE237" s="77"/>
      <c r="SIF237" s="77"/>
      <c r="SIG237" s="77"/>
      <c r="SIH237" s="77"/>
      <c r="SII237" s="77"/>
      <c r="SIJ237" s="77"/>
      <c r="SIK237" s="77"/>
      <c r="SIL237" s="77"/>
      <c r="SIM237" s="77"/>
      <c r="SIN237" s="77"/>
      <c r="SIO237" s="77"/>
      <c r="SIP237" s="77"/>
      <c r="SIQ237" s="77"/>
      <c r="SIR237" s="77"/>
      <c r="SIS237" s="77"/>
      <c r="SIT237" s="77"/>
      <c r="SIU237" s="77"/>
      <c r="SIV237" s="77"/>
      <c r="SIW237" s="77"/>
      <c r="SIX237" s="77"/>
      <c r="SIY237" s="77"/>
      <c r="SIZ237" s="77"/>
      <c r="SJA237" s="77"/>
      <c r="SJB237" s="77"/>
      <c r="SJC237" s="77"/>
      <c r="SJD237" s="77"/>
      <c r="SJE237" s="77"/>
      <c r="SJF237" s="77"/>
      <c r="SJG237" s="77"/>
      <c r="SJH237" s="77"/>
      <c r="SJI237" s="77"/>
      <c r="SJJ237" s="77"/>
      <c r="SJK237" s="77"/>
      <c r="SJL237" s="77"/>
      <c r="SJM237" s="77"/>
      <c r="SJN237" s="77"/>
      <c r="SJO237" s="77"/>
      <c r="SJP237" s="77"/>
      <c r="SJQ237" s="77"/>
      <c r="SJR237" s="77"/>
      <c r="SJS237" s="77"/>
      <c r="SJT237" s="77"/>
      <c r="SJU237" s="77"/>
      <c r="SJV237" s="77"/>
      <c r="SJW237" s="77"/>
      <c r="SJX237" s="77"/>
      <c r="SJY237" s="77"/>
      <c r="SJZ237" s="77"/>
      <c r="SKA237" s="77"/>
      <c r="SKB237" s="77"/>
      <c r="SKC237" s="77"/>
      <c r="SKD237" s="77"/>
      <c r="SKE237" s="77"/>
      <c r="SKF237" s="77"/>
      <c r="SKG237" s="77"/>
      <c r="SKH237" s="77"/>
      <c r="SKI237" s="77"/>
      <c r="SKJ237" s="77"/>
      <c r="SKK237" s="77"/>
      <c r="SKL237" s="77"/>
      <c r="SKM237" s="77"/>
      <c r="SKN237" s="77"/>
      <c r="SKO237" s="77"/>
      <c r="SKP237" s="77"/>
      <c r="SKQ237" s="77"/>
      <c r="SKR237" s="77"/>
      <c r="SKS237" s="77"/>
      <c r="SKT237" s="77"/>
      <c r="SKU237" s="77"/>
      <c r="SKV237" s="77"/>
      <c r="SKW237" s="77"/>
      <c r="SKX237" s="77"/>
      <c r="SKY237" s="77"/>
      <c r="SKZ237" s="77"/>
      <c r="SLA237" s="77"/>
      <c r="SLB237" s="77"/>
      <c r="SLC237" s="77"/>
      <c r="SLD237" s="77"/>
      <c r="SLE237" s="77"/>
      <c r="SLF237" s="77"/>
      <c r="SLG237" s="77"/>
      <c r="SLH237" s="77"/>
      <c r="SLI237" s="77"/>
      <c r="SLJ237" s="77"/>
      <c r="SLK237" s="77"/>
      <c r="SLL237" s="77"/>
      <c r="SLM237" s="77"/>
      <c r="SLN237" s="77"/>
      <c r="SLO237" s="77"/>
      <c r="SLP237" s="77"/>
      <c r="SLQ237" s="77"/>
      <c r="SLR237" s="77"/>
      <c r="SLS237" s="77"/>
      <c r="SLT237" s="77"/>
      <c r="SLU237" s="77"/>
      <c r="SLV237" s="77"/>
      <c r="SLW237" s="77"/>
      <c r="SLX237" s="77"/>
      <c r="SLY237" s="77"/>
      <c r="SLZ237" s="77"/>
      <c r="SMA237" s="77"/>
      <c r="SMB237" s="77"/>
      <c r="SMC237" s="77"/>
      <c r="SMD237" s="77"/>
      <c r="SME237" s="77"/>
      <c r="SMF237" s="77"/>
      <c r="SMG237" s="77"/>
      <c r="SMH237" s="77"/>
      <c r="SMI237" s="77"/>
      <c r="SMJ237" s="77"/>
      <c r="SMK237" s="77"/>
      <c r="SML237" s="77"/>
      <c r="SMM237" s="77"/>
      <c r="SMN237" s="77"/>
      <c r="SMO237" s="77"/>
      <c r="SMP237" s="77"/>
      <c r="SMQ237" s="77"/>
      <c r="SMR237" s="77"/>
      <c r="SMS237" s="77"/>
      <c r="SMT237" s="77"/>
      <c r="SMU237" s="77"/>
      <c r="SMV237" s="77"/>
      <c r="SMW237" s="77"/>
      <c r="SMX237" s="77"/>
      <c r="SMY237" s="77"/>
      <c r="SMZ237" s="77"/>
      <c r="SNA237" s="77"/>
      <c r="SNB237" s="77"/>
      <c r="SNC237" s="77"/>
      <c r="SND237" s="77"/>
      <c r="SNE237" s="77"/>
      <c r="SNF237" s="77"/>
      <c r="SNG237" s="77"/>
      <c r="SNH237" s="77"/>
      <c r="SNI237" s="77"/>
      <c r="SNJ237" s="77"/>
      <c r="SNK237" s="77"/>
      <c r="SNL237" s="77"/>
      <c r="SNM237" s="77"/>
      <c r="SNN237" s="77"/>
      <c r="SNO237" s="77"/>
      <c r="SNP237" s="77"/>
      <c r="SNQ237" s="77"/>
      <c r="SNR237" s="77"/>
      <c r="SNS237" s="77"/>
      <c r="SNT237" s="77"/>
      <c r="SNU237" s="77"/>
      <c r="SNV237" s="77"/>
      <c r="SNW237" s="77"/>
      <c r="SNX237" s="77"/>
      <c r="SNY237" s="77"/>
      <c r="SNZ237" s="77"/>
      <c r="SOA237" s="77"/>
      <c r="SOB237" s="77"/>
      <c r="SOC237" s="77"/>
      <c r="SOD237" s="77"/>
      <c r="SOE237" s="77"/>
      <c r="SOF237" s="77"/>
      <c r="SOG237" s="77"/>
      <c r="SOH237" s="77"/>
      <c r="SOI237" s="77"/>
      <c r="SOJ237" s="77"/>
      <c r="SOK237" s="77"/>
      <c r="SOL237" s="77"/>
      <c r="SOM237" s="77"/>
      <c r="SON237" s="77"/>
      <c r="SOO237" s="77"/>
      <c r="SOP237" s="77"/>
      <c r="SOQ237" s="77"/>
      <c r="SOR237" s="77"/>
      <c r="SOS237" s="77"/>
      <c r="SOT237" s="77"/>
      <c r="SOU237" s="77"/>
      <c r="SOV237" s="77"/>
      <c r="SOW237" s="77"/>
      <c r="SOX237" s="77"/>
      <c r="SOY237" s="77"/>
      <c r="SOZ237" s="77"/>
      <c r="SPA237" s="77"/>
      <c r="SPB237" s="77"/>
      <c r="SPC237" s="77"/>
      <c r="SPD237" s="77"/>
      <c r="SPE237" s="77"/>
      <c r="SPF237" s="77"/>
      <c r="SPG237" s="77"/>
      <c r="SPH237" s="77"/>
      <c r="SPI237" s="77"/>
      <c r="SPJ237" s="77"/>
      <c r="SPK237" s="77"/>
      <c r="SPL237" s="77"/>
      <c r="SPM237" s="77"/>
      <c r="SPN237" s="77"/>
      <c r="SPO237" s="77"/>
      <c r="SPP237" s="77"/>
      <c r="SPQ237" s="77"/>
      <c r="SPR237" s="77"/>
      <c r="SPS237" s="77"/>
      <c r="SPT237" s="77"/>
      <c r="SPU237" s="77"/>
      <c r="SPV237" s="77"/>
      <c r="SPW237" s="77"/>
      <c r="SPX237" s="77"/>
      <c r="SPY237" s="77"/>
      <c r="SPZ237" s="77"/>
      <c r="SQA237" s="77"/>
      <c r="SQB237" s="77"/>
      <c r="SQC237" s="77"/>
      <c r="SQD237" s="77"/>
      <c r="SQE237" s="77"/>
      <c r="SQF237" s="77"/>
      <c r="SQG237" s="77"/>
      <c r="SQH237" s="77"/>
      <c r="SQI237" s="77"/>
      <c r="SQJ237" s="77"/>
      <c r="SQK237" s="77"/>
      <c r="SQL237" s="77"/>
      <c r="SQM237" s="77"/>
      <c r="SQN237" s="77"/>
      <c r="SQO237" s="77"/>
      <c r="SQP237" s="77"/>
      <c r="SQQ237" s="77"/>
      <c r="SQR237" s="77"/>
      <c r="SQS237" s="77"/>
      <c r="SQT237" s="77"/>
      <c r="SQU237" s="77"/>
      <c r="SQV237" s="77"/>
      <c r="SQW237" s="77"/>
      <c r="SQX237" s="77"/>
      <c r="SQY237" s="77"/>
      <c r="SQZ237" s="77"/>
      <c r="SRA237" s="77"/>
      <c r="SRB237" s="77"/>
      <c r="SRC237" s="77"/>
      <c r="SRD237" s="77"/>
      <c r="SRE237" s="77"/>
      <c r="SRF237" s="77"/>
      <c r="SRG237" s="77"/>
      <c r="SRH237" s="77"/>
      <c r="SRI237" s="77"/>
      <c r="SRJ237" s="77"/>
      <c r="SRK237" s="77"/>
      <c r="SRL237" s="77"/>
      <c r="SRM237" s="77"/>
      <c r="SRN237" s="77"/>
      <c r="SRO237" s="77"/>
      <c r="SRP237" s="77"/>
      <c r="SRQ237" s="77"/>
      <c r="SRR237" s="77"/>
      <c r="SRS237" s="77"/>
      <c r="SRT237" s="77"/>
      <c r="SRU237" s="77"/>
      <c r="SRV237" s="77"/>
      <c r="SRW237" s="77"/>
      <c r="SRX237" s="77"/>
      <c r="SRY237" s="77"/>
      <c r="SRZ237" s="77"/>
      <c r="SSA237" s="77"/>
      <c r="SSB237" s="77"/>
      <c r="SSC237" s="77"/>
      <c r="SSD237" s="77"/>
      <c r="SSE237" s="77"/>
      <c r="SSF237" s="77"/>
      <c r="SSG237" s="77"/>
      <c r="SSH237" s="77"/>
      <c r="SSI237" s="77"/>
      <c r="SSJ237" s="77"/>
      <c r="SSK237" s="77"/>
      <c r="SSL237" s="77"/>
      <c r="SSM237" s="77"/>
      <c r="SSN237" s="77"/>
      <c r="SSO237" s="77"/>
      <c r="SSP237" s="77"/>
      <c r="SSQ237" s="77"/>
      <c r="SSR237" s="77"/>
      <c r="SSS237" s="77"/>
      <c r="SST237" s="77"/>
      <c r="SSU237" s="77"/>
      <c r="SSV237" s="77"/>
      <c r="SSW237" s="77"/>
      <c r="SSX237" s="77"/>
      <c r="SSY237" s="77"/>
      <c r="SSZ237" s="77"/>
      <c r="STA237" s="77"/>
      <c r="STB237" s="77"/>
      <c r="STC237" s="77"/>
      <c r="STD237" s="77"/>
      <c r="STE237" s="77"/>
      <c r="STF237" s="77"/>
      <c r="STG237" s="77"/>
      <c r="STH237" s="77"/>
      <c r="STI237" s="77"/>
      <c r="STJ237" s="77"/>
      <c r="STK237" s="77"/>
      <c r="STL237" s="77"/>
      <c r="STM237" s="77"/>
      <c r="STN237" s="77"/>
      <c r="STO237" s="77"/>
      <c r="STP237" s="77"/>
      <c r="STQ237" s="77"/>
      <c r="STR237" s="77"/>
      <c r="STS237" s="77"/>
      <c r="STT237" s="77"/>
      <c r="STU237" s="77"/>
      <c r="STV237" s="77"/>
      <c r="STW237" s="77"/>
      <c r="STX237" s="77"/>
      <c r="STY237" s="77"/>
      <c r="STZ237" s="77"/>
      <c r="SUA237" s="77"/>
      <c r="SUB237" s="77"/>
      <c r="SUC237" s="77"/>
      <c r="SUD237" s="77"/>
      <c r="SUE237" s="77"/>
      <c r="SUF237" s="77"/>
      <c r="SUG237" s="77"/>
      <c r="SUH237" s="77"/>
      <c r="SUI237" s="77"/>
      <c r="SUJ237" s="77"/>
      <c r="SUK237" s="77"/>
      <c r="SUL237" s="77"/>
      <c r="SUM237" s="77"/>
      <c r="SUN237" s="77"/>
      <c r="SUO237" s="77"/>
      <c r="SUP237" s="77"/>
      <c r="SUQ237" s="77"/>
      <c r="SUR237" s="77"/>
      <c r="SUS237" s="77"/>
      <c r="SUT237" s="77"/>
      <c r="SUU237" s="77"/>
      <c r="SUV237" s="77"/>
      <c r="SUW237" s="77"/>
      <c r="SUX237" s="77"/>
      <c r="SUY237" s="77"/>
      <c r="SUZ237" s="77"/>
      <c r="SVA237" s="77"/>
      <c r="SVB237" s="77"/>
      <c r="SVC237" s="77"/>
      <c r="SVD237" s="77"/>
      <c r="SVE237" s="77"/>
      <c r="SVF237" s="77"/>
      <c r="SVG237" s="77"/>
      <c r="SVH237" s="77"/>
      <c r="SVI237" s="77"/>
      <c r="SVJ237" s="77"/>
      <c r="SVK237" s="77"/>
      <c r="SVL237" s="77"/>
      <c r="SVM237" s="77"/>
      <c r="SVN237" s="77"/>
      <c r="SVO237" s="77"/>
      <c r="SVP237" s="77"/>
      <c r="SVQ237" s="77"/>
      <c r="SVR237" s="77"/>
      <c r="SVS237" s="77"/>
      <c r="SVT237" s="77"/>
      <c r="SVU237" s="77"/>
      <c r="SVV237" s="77"/>
      <c r="SVW237" s="77"/>
      <c r="SVX237" s="77"/>
      <c r="SVY237" s="77"/>
      <c r="SVZ237" s="77"/>
      <c r="SWA237" s="77"/>
      <c r="SWB237" s="77"/>
      <c r="SWC237" s="77"/>
      <c r="SWD237" s="77"/>
      <c r="SWE237" s="77"/>
      <c r="SWF237" s="77"/>
      <c r="SWG237" s="77"/>
      <c r="SWH237" s="77"/>
      <c r="SWI237" s="77"/>
      <c r="SWJ237" s="77"/>
      <c r="SWK237" s="77"/>
      <c r="SWL237" s="77"/>
      <c r="SWM237" s="77"/>
      <c r="SWN237" s="77"/>
      <c r="SWO237" s="77"/>
      <c r="SWP237" s="77"/>
      <c r="SWQ237" s="77"/>
      <c r="SWR237" s="77"/>
      <c r="SWS237" s="77"/>
      <c r="SWT237" s="77"/>
      <c r="SWU237" s="77"/>
      <c r="SWV237" s="77"/>
      <c r="SWW237" s="77"/>
      <c r="SWX237" s="77"/>
      <c r="SWY237" s="77"/>
      <c r="SWZ237" s="77"/>
      <c r="SXA237" s="77"/>
      <c r="SXB237" s="77"/>
      <c r="SXC237" s="77"/>
      <c r="SXD237" s="77"/>
      <c r="SXE237" s="77"/>
      <c r="SXF237" s="77"/>
      <c r="SXG237" s="77"/>
      <c r="SXH237" s="77"/>
      <c r="SXI237" s="77"/>
      <c r="SXJ237" s="77"/>
      <c r="SXK237" s="77"/>
      <c r="SXL237" s="77"/>
      <c r="SXM237" s="77"/>
      <c r="SXN237" s="77"/>
      <c r="SXO237" s="77"/>
      <c r="SXP237" s="77"/>
      <c r="SXQ237" s="77"/>
      <c r="SXR237" s="77"/>
      <c r="SXS237" s="77"/>
      <c r="SXT237" s="77"/>
      <c r="SXU237" s="77"/>
      <c r="SXV237" s="77"/>
      <c r="SXW237" s="77"/>
      <c r="SXX237" s="77"/>
      <c r="SXY237" s="77"/>
      <c r="SXZ237" s="77"/>
      <c r="SYA237" s="77"/>
      <c r="SYB237" s="77"/>
      <c r="SYC237" s="77"/>
      <c r="SYD237" s="77"/>
      <c r="SYE237" s="77"/>
      <c r="SYF237" s="77"/>
      <c r="SYG237" s="77"/>
      <c r="SYH237" s="77"/>
      <c r="SYI237" s="77"/>
      <c r="SYJ237" s="77"/>
      <c r="SYK237" s="77"/>
      <c r="SYL237" s="77"/>
      <c r="SYM237" s="77"/>
      <c r="SYN237" s="77"/>
      <c r="SYO237" s="77"/>
      <c r="SYP237" s="77"/>
      <c r="SYQ237" s="77"/>
      <c r="SYR237" s="77"/>
      <c r="SYS237" s="77"/>
      <c r="SYT237" s="77"/>
      <c r="SYU237" s="77"/>
      <c r="SYV237" s="77"/>
      <c r="SYW237" s="77"/>
      <c r="SYX237" s="77"/>
      <c r="SYY237" s="77"/>
      <c r="SYZ237" s="77"/>
      <c r="SZA237" s="77"/>
      <c r="SZB237" s="77"/>
      <c r="SZC237" s="77"/>
      <c r="SZD237" s="77"/>
      <c r="SZE237" s="77"/>
      <c r="SZF237" s="77"/>
      <c r="SZG237" s="77"/>
      <c r="SZH237" s="77"/>
      <c r="SZI237" s="77"/>
      <c r="SZJ237" s="77"/>
      <c r="SZK237" s="77"/>
      <c r="SZL237" s="77"/>
      <c r="SZM237" s="77"/>
      <c r="SZN237" s="77"/>
      <c r="SZO237" s="77"/>
      <c r="SZP237" s="77"/>
      <c r="SZQ237" s="77"/>
      <c r="SZR237" s="77"/>
      <c r="SZS237" s="77"/>
      <c r="SZT237" s="77"/>
      <c r="SZU237" s="77"/>
      <c r="SZV237" s="77"/>
      <c r="SZW237" s="77"/>
      <c r="SZX237" s="77"/>
      <c r="SZY237" s="77"/>
      <c r="SZZ237" s="77"/>
      <c r="TAA237" s="77"/>
      <c r="TAB237" s="77"/>
      <c r="TAC237" s="77"/>
      <c r="TAD237" s="77"/>
      <c r="TAE237" s="77"/>
      <c r="TAF237" s="77"/>
      <c r="TAG237" s="77"/>
      <c r="TAH237" s="77"/>
      <c r="TAI237" s="77"/>
      <c r="TAJ237" s="77"/>
      <c r="TAK237" s="77"/>
      <c r="TAL237" s="77"/>
      <c r="TAM237" s="77"/>
      <c r="TAN237" s="77"/>
      <c r="TAO237" s="77"/>
      <c r="TAP237" s="77"/>
      <c r="TAQ237" s="77"/>
      <c r="TAR237" s="77"/>
      <c r="TAS237" s="77"/>
      <c r="TAT237" s="77"/>
      <c r="TAU237" s="77"/>
      <c r="TAV237" s="77"/>
      <c r="TAW237" s="77"/>
      <c r="TAX237" s="77"/>
      <c r="TAY237" s="77"/>
      <c r="TAZ237" s="77"/>
      <c r="TBA237" s="77"/>
      <c r="TBB237" s="77"/>
      <c r="TBC237" s="77"/>
      <c r="TBD237" s="77"/>
      <c r="TBE237" s="77"/>
      <c r="TBF237" s="77"/>
      <c r="TBG237" s="77"/>
      <c r="TBH237" s="77"/>
      <c r="TBI237" s="77"/>
      <c r="TBJ237" s="77"/>
      <c r="TBK237" s="77"/>
      <c r="TBL237" s="77"/>
      <c r="TBM237" s="77"/>
      <c r="TBN237" s="77"/>
      <c r="TBO237" s="77"/>
      <c r="TBP237" s="77"/>
      <c r="TBQ237" s="77"/>
      <c r="TBR237" s="77"/>
      <c r="TBS237" s="77"/>
      <c r="TBT237" s="77"/>
      <c r="TBU237" s="77"/>
      <c r="TBV237" s="77"/>
      <c r="TBW237" s="77"/>
      <c r="TBX237" s="77"/>
      <c r="TBY237" s="77"/>
      <c r="TBZ237" s="77"/>
      <c r="TCA237" s="77"/>
      <c r="TCB237" s="77"/>
      <c r="TCC237" s="77"/>
      <c r="TCD237" s="77"/>
      <c r="TCE237" s="77"/>
      <c r="TCF237" s="77"/>
      <c r="TCG237" s="77"/>
      <c r="TCH237" s="77"/>
      <c r="TCI237" s="77"/>
      <c r="TCJ237" s="77"/>
      <c r="TCK237" s="77"/>
      <c r="TCL237" s="77"/>
      <c r="TCM237" s="77"/>
      <c r="TCN237" s="77"/>
      <c r="TCO237" s="77"/>
      <c r="TCP237" s="77"/>
      <c r="TCQ237" s="77"/>
      <c r="TCR237" s="77"/>
      <c r="TCS237" s="77"/>
      <c r="TCT237" s="77"/>
      <c r="TCU237" s="77"/>
      <c r="TCV237" s="77"/>
      <c r="TCW237" s="77"/>
      <c r="TCX237" s="77"/>
      <c r="TCY237" s="77"/>
      <c r="TCZ237" s="77"/>
      <c r="TDA237" s="77"/>
      <c r="TDB237" s="77"/>
      <c r="TDC237" s="77"/>
      <c r="TDD237" s="77"/>
      <c r="TDE237" s="77"/>
      <c r="TDF237" s="77"/>
      <c r="TDG237" s="77"/>
      <c r="TDH237" s="77"/>
      <c r="TDI237" s="77"/>
      <c r="TDJ237" s="77"/>
      <c r="TDK237" s="77"/>
      <c r="TDL237" s="77"/>
      <c r="TDM237" s="77"/>
      <c r="TDN237" s="77"/>
      <c r="TDO237" s="77"/>
      <c r="TDP237" s="77"/>
      <c r="TDQ237" s="77"/>
      <c r="TDR237" s="77"/>
      <c r="TDS237" s="77"/>
      <c r="TDT237" s="77"/>
      <c r="TDU237" s="77"/>
      <c r="TDV237" s="77"/>
      <c r="TDW237" s="77"/>
      <c r="TDX237" s="77"/>
      <c r="TDY237" s="77"/>
      <c r="TDZ237" s="77"/>
      <c r="TEA237" s="77"/>
      <c r="TEB237" s="77"/>
      <c r="TEC237" s="77"/>
      <c r="TED237" s="77"/>
      <c r="TEE237" s="77"/>
      <c r="TEF237" s="77"/>
      <c r="TEG237" s="77"/>
      <c r="TEH237" s="77"/>
      <c r="TEI237" s="77"/>
      <c r="TEJ237" s="77"/>
      <c r="TEK237" s="77"/>
      <c r="TEL237" s="77"/>
      <c r="TEM237" s="77"/>
      <c r="TEN237" s="77"/>
      <c r="TEO237" s="77"/>
      <c r="TEP237" s="77"/>
      <c r="TEQ237" s="77"/>
      <c r="TER237" s="77"/>
      <c r="TES237" s="77"/>
      <c r="TET237" s="77"/>
      <c r="TEU237" s="77"/>
      <c r="TEV237" s="77"/>
      <c r="TEW237" s="77"/>
      <c r="TEX237" s="77"/>
      <c r="TEY237" s="77"/>
      <c r="TEZ237" s="77"/>
      <c r="TFA237" s="77"/>
      <c r="TFB237" s="77"/>
      <c r="TFC237" s="77"/>
      <c r="TFD237" s="77"/>
      <c r="TFE237" s="77"/>
      <c r="TFF237" s="77"/>
      <c r="TFG237" s="77"/>
      <c r="TFH237" s="77"/>
      <c r="TFI237" s="77"/>
      <c r="TFJ237" s="77"/>
      <c r="TFK237" s="77"/>
      <c r="TFL237" s="77"/>
      <c r="TFM237" s="77"/>
      <c r="TFN237" s="77"/>
      <c r="TFO237" s="77"/>
      <c r="TFP237" s="77"/>
      <c r="TFQ237" s="77"/>
      <c r="TFR237" s="77"/>
      <c r="TFS237" s="77"/>
      <c r="TFT237" s="77"/>
      <c r="TFU237" s="77"/>
      <c r="TFV237" s="77"/>
      <c r="TFW237" s="77"/>
      <c r="TFX237" s="77"/>
      <c r="TFY237" s="77"/>
      <c r="TFZ237" s="77"/>
      <c r="TGA237" s="77"/>
      <c r="TGB237" s="77"/>
      <c r="TGC237" s="77"/>
      <c r="TGD237" s="77"/>
      <c r="TGE237" s="77"/>
      <c r="TGF237" s="77"/>
      <c r="TGG237" s="77"/>
      <c r="TGH237" s="77"/>
      <c r="TGI237" s="77"/>
      <c r="TGJ237" s="77"/>
      <c r="TGK237" s="77"/>
      <c r="TGL237" s="77"/>
      <c r="TGM237" s="77"/>
      <c r="TGN237" s="77"/>
      <c r="TGO237" s="77"/>
      <c r="TGP237" s="77"/>
      <c r="TGQ237" s="77"/>
      <c r="TGR237" s="77"/>
      <c r="TGS237" s="77"/>
      <c r="TGT237" s="77"/>
      <c r="TGU237" s="77"/>
      <c r="TGV237" s="77"/>
      <c r="TGW237" s="77"/>
      <c r="TGX237" s="77"/>
      <c r="TGY237" s="77"/>
      <c r="TGZ237" s="77"/>
      <c r="THA237" s="77"/>
      <c r="THB237" s="77"/>
      <c r="THC237" s="77"/>
      <c r="THD237" s="77"/>
      <c r="THE237" s="77"/>
      <c r="THF237" s="77"/>
      <c r="THG237" s="77"/>
      <c r="THH237" s="77"/>
      <c r="THI237" s="77"/>
      <c r="THJ237" s="77"/>
      <c r="THK237" s="77"/>
      <c r="THL237" s="77"/>
      <c r="THM237" s="77"/>
      <c r="THN237" s="77"/>
      <c r="THO237" s="77"/>
      <c r="THP237" s="77"/>
      <c r="THQ237" s="77"/>
      <c r="THR237" s="77"/>
      <c r="THS237" s="77"/>
      <c r="THT237" s="77"/>
      <c r="THU237" s="77"/>
      <c r="THV237" s="77"/>
      <c r="THW237" s="77"/>
      <c r="THX237" s="77"/>
      <c r="THY237" s="77"/>
      <c r="THZ237" s="77"/>
      <c r="TIA237" s="77"/>
      <c r="TIB237" s="77"/>
      <c r="TIC237" s="77"/>
      <c r="TID237" s="77"/>
      <c r="TIE237" s="77"/>
      <c r="TIF237" s="77"/>
      <c r="TIG237" s="77"/>
      <c r="TIH237" s="77"/>
      <c r="TII237" s="77"/>
      <c r="TIJ237" s="77"/>
      <c r="TIK237" s="77"/>
      <c r="TIL237" s="77"/>
      <c r="TIM237" s="77"/>
      <c r="TIN237" s="77"/>
      <c r="TIO237" s="77"/>
      <c r="TIP237" s="77"/>
      <c r="TIQ237" s="77"/>
      <c r="TIR237" s="77"/>
      <c r="TIS237" s="77"/>
      <c r="TIT237" s="77"/>
      <c r="TIU237" s="77"/>
      <c r="TIV237" s="77"/>
      <c r="TIW237" s="77"/>
      <c r="TIX237" s="77"/>
      <c r="TIY237" s="77"/>
      <c r="TIZ237" s="77"/>
      <c r="TJA237" s="77"/>
      <c r="TJB237" s="77"/>
      <c r="TJC237" s="77"/>
      <c r="TJD237" s="77"/>
      <c r="TJE237" s="77"/>
      <c r="TJF237" s="77"/>
      <c r="TJG237" s="77"/>
      <c r="TJH237" s="77"/>
      <c r="TJI237" s="77"/>
      <c r="TJJ237" s="77"/>
      <c r="TJK237" s="77"/>
      <c r="TJL237" s="77"/>
      <c r="TJM237" s="77"/>
      <c r="TJN237" s="77"/>
      <c r="TJO237" s="77"/>
      <c r="TJP237" s="77"/>
      <c r="TJQ237" s="77"/>
      <c r="TJR237" s="77"/>
      <c r="TJS237" s="77"/>
      <c r="TJT237" s="77"/>
      <c r="TJU237" s="77"/>
      <c r="TJV237" s="77"/>
      <c r="TJW237" s="77"/>
      <c r="TJX237" s="77"/>
      <c r="TJY237" s="77"/>
      <c r="TJZ237" s="77"/>
      <c r="TKA237" s="77"/>
      <c r="TKB237" s="77"/>
      <c r="TKC237" s="77"/>
      <c r="TKD237" s="77"/>
      <c r="TKE237" s="77"/>
      <c r="TKF237" s="77"/>
      <c r="TKG237" s="77"/>
      <c r="TKH237" s="77"/>
      <c r="TKI237" s="77"/>
      <c r="TKJ237" s="77"/>
      <c r="TKK237" s="77"/>
      <c r="TKL237" s="77"/>
      <c r="TKM237" s="77"/>
      <c r="TKN237" s="77"/>
      <c r="TKO237" s="77"/>
      <c r="TKP237" s="77"/>
      <c r="TKQ237" s="77"/>
      <c r="TKR237" s="77"/>
      <c r="TKS237" s="77"/>
      <c r="TKT237" s="77"/>
      <c r="TKU237" s="77"/>
      <c r="TKV237" s="77"/>
      <c r="TKW237" s="77"/>
      <c r="TKX237" s="77"/>
      <c r="TKY237" s="77"/>
      <c r="TKZ237" s="77"/>
      <c r="TLA237" s="77"/>
      <c r="TLB237" s="77"/>
      <c r="TLC237" s="77"/>
      <c r="TLD237" s="77"/>
      <c r="TLE237" s="77"/>
      <c r="TLF237" s="77"/>
      <c r="TLG237" s="77"/>
      <c r="TLH237" s="77"/>
      <c r="TLI237" s="77"/>
      <c r="TLJ237" s="77"/>
      <c r="TLK237" s="77"/>
      <c r="TLL237" s="77"/>
      <c r="TLM237" s="77"/>
      <c r="TLN237" s="77"/>
      <c r="TLO237" s="77"/>
      <c r="TLP237" s="77"/>
      <c r="TLQ237" s="77"/>
      <c r="TLR237" s="77"/>
      <c r="TLS237" s="77"/>
      <c r="TLT237" s="77"/>
      <c r="TLU237" s="77"/>
      <c r="TLV237" s="77"/>
      <c r="TLW237" s="77"/>
      <c r="TLX237" s="77"/>
      <c r="TLY237" s="77"/>
      <c r="TLZ237" s="77"/>
      <c r="TMA237" s="77"/>
      <c r="TMB237" s="77"/>
      <c r="TMC237" s="77"/>
      <c r="TMD237" s="77"/>
      <c r="TME237" s="77"/>
      <c r="TMF237" s="77"/>
      <c r="TMG237" s="77"/>
      <c r="TMH237" s="77"/>
      <c r="TMI237" s="77"/>
      <c r="TMJ237" s="77"/>
      <c r="TMK237" s="77"/>
      <c r="TML237" s="77"/>
      <c r="TMM237" s="77"/>
      <c r="TMN237" s="77"/>
      <c r="TMO237" s="77"/>
      <c r="TMP237" s="77"/>
      <c r="TMQ237" s="77"/>
      <c r="TMR237" s="77"/>
      <c r="TMS237" s="77"/>
      <c r="TMT237" s="77"/>
      <c r="TMU237" s="77"/>
      <c r="TMV237" s="77"/>
      <c r="TMW237" s="77"/>
      <c r="TMX237" s="77"/>
      <c r="TMY237" s="77"/>
      <c r="TMZ237" s="77"/>
      <c r="TNA237" s="77"/>
      <c r="TNB237" s="77"/>
      <c r="TNC237" s="77"/>
      <c r="TND237" s="77"/>
      <c r="TNE237" s="77"/>
      <c r="TNF237" s="77"/>
      <c r="TNG237" s="77"/>
      <c r="TNH237" s="77"/>
      <c r="TNI237" s="77"/>
      <c r="TNJ237" s="77"/>
      <c r="TNK237" s="77"/>
      <c r="TNL237" s="77"/>
      <c r="TNM237" s="77"/>
      <c r="TNN237" s="77"/>
      <c r="TNO237" s="77"/>
      <c r="TNP237" s="77"/>
      <c r="TNQ237" s="77"/>
      <c r="TNR237" s="77"/>
      <c r="TNS237" s="77"/>
      <c r="TNT237" s="77"/>
      <c r="TNU237" s="77"/>
      <c r="TNV237" s="77"/>
      <c r="TNW237" s="77"/>
      <c r="TNX237" s="77"/>
      <c r="TNY237" s="77"/>
      <c r="TNZ237" s="77"/>
      <c r="TOA237" s="77"/>
      <c r="TOB237" s="77"/>
      <c r="TOC237" s="77"/>
      <c r="TOD237" s="77"/>
      <c r="TOE237" s="77"/>
      <c r="TOF237" s="77"/>
      <c r="TOG237" s="77"/>
      <c r="TOH237" s="77"/>
      <c r="TOI237" s="77"/>
      <c r="TOJ237" s="77"/>
      <c r="TOK237" s="77"/>
      <c r="TOL237" s="77"/>
      <c r="TOM237" s="77"/>
      <c r="TON237" s="77"/>
      <c r="TOO237" s="77"/>
      <c r="TOP237" s="77"/>
      <c r="TOQ237" s="77"/>
      <c r="TOR237" s="77"/>
      <c r="TOS237" s="77"/>
      <c r="TOT237" s="77"/>
      <c r="TOU237" s="77"/>
      <c r="TOV237" s="77"/>
      <c r="TOW237" s="77"/>
      <c r="TOX237" s="77"/>
      <c r="TOY237" s="77"/>
      <c r="TOZ237" s="77"/>
      <c r="TPA237" s="77"/>
      <c r="TPB237" s="77"/>
      <c r="TPC237" s="77"/>
      <c r="TPD237" s="77"/>
      <c r="TPE237" s="77"/>
      <c r="TPF237" s="77"/>
      <c r="TPG237" s="77"/>
      <c r="TPH237" s="77"/>
      <c r="TPI237" s="77"/>
      <c r="TPJ237" s="77"/>
      <c r="TPK237" s="77"/>
      <c r="TPL237" s="77"/>
      <c r="TPM237" s="77"/>
      <c r="TPN237" s="77"/>
      <c r="TPO237" s="77"/>
      <c r="TPP237" s="77"/>
      <c r="TPQ237" s="77"/>
      <c r="TPR237" s="77"/>
      <c r="TPS237" s="77"/>
      <c r="TPT237" s="77"/>
      <c r="TPU237" s="77"/>
      <c r="TPV237" s="77"/>
      <c r="TPW237" s="77"/>
      <c r="TPX237" s="77"/>
      <c r="TPY237" s="77"/>
      <c r="TPZ237" s="77"/>
      <c r="TQA237" s="77"/>
      <c r="TQB237" s="77"/>
      <c r="TQC237" s="77"/>
      <c r="TQD237" s="77"/>
      <c r="TQE237" s="77"/>
      <c r="TQF237" s="77"/>
      <c r="TQG237" s="77"/>
      <c r="TQH237" s="77"/>
      <c r="TQI237" s="77"/>
      <c r="TQJ237" s="77"/>
      <c r="TQK237" s="77"/>
      <c r="TQL237" s="77"/>
      <c r="TQM237" s="77"/>
      <c r="TQN237" s="77"/>
      <c r="TQO237" s="77"/>
      <c r="TQP237" s="77"/>
      <c r="TQQ237" s="77"/>
      <c r="TQR237" s="77"/>
      <c r="TQS237" s="77"/>
      <c r="TQT237" s="77"/>
      <c r="TQU237" s="77"/>
      <c r="TQV237" s="77"/>
      <c r="TQW237" s="77"/>
      <c r="TQX237" s="77"/>
      <c r="TQY237" s="77"/>
      <c r="TQZ237" s="77"/>
      <c r="TRA237" s="77"/>
      <c r="TRB237" s="77"/>
      <c r="TRC237" s="77"/>
      <c r="TRD237" s="77"/>
      <c r="TRE237" s="77"/>
      <c r="TRF237" s="77"/>
      <c r="TRG237" s="77"/>
      <c r="TRH237" s="77"/>
      <c r="TRI237" s="77"/>
      <c r="TRJ237" s="77"/>
      <c r="TRK237" s="77"/>
      <c r="TRL237" s="77"/>
      <c r="TRM237" s="77"/>
      <c r="TRN237" s="77"/>
      <c r="TRO237" s="77"/>
      <c r="TRP237" s="77"/>
      <c r="TRQ237" s="77"/>
      <c r="TRR237" s="77"/>
      <c r="TRS237" s="77"/>
      <c r="TRT237" s="77"/>
      <c r="TRU237" s="77"/>
      <c r="TRV237" s="77"/>
      <c r="TRW237" s="77"/>
      <c r="TRX237" s="77"/>
      <c r="TRY237" s="77"/>
      <c r="TRZ237" s="77"/>
      <c r="TSA237" s="77"/>
      <c r="TSB237" s="77"/>
      <c r="TSC237" s="77"/>
      <c r="TSD237" s="77"/>
      <c r="TSE237" s="77"/>
      <c r="TSF237" s="77"/>
      <c r="TSG237" s="77"/>
      <c r="TSH237" s="77"/>
      <c r="TSI237" s="77"/>
      <c r="TSJ237" s="77"/>
      <c r="TSK237" s="77"/>
      <c r="TSL237" s="77"/>
      <c r="TSM237" s="77"/>
      <c r="TSN237" s="77"/>
      <c r="TSO237" s="77"/>
      <c r="TSP237" s="77"/>
      <c r="TSQ237" s="77"/>
      <c r="TSR237" s="77"/>
      <c r="TSS237" s="77"/>
      <c r="TST237" s="77"/>
      <c r="TSU237" s="77"/>
      <c r="TSV237" s="77"/>
      <c r="TSW237" s="77"/>
      <c r="TSX237" s="77"/>
      <c r="TSY237" s="77"/>
      <c r="TSZ237" s="77"/>
      <c r="TTA237" s="77"/>
      <c r="TTB237" s="77"/>
      <c r="TTC237" s="77"/>
      <c r="TTD237" s="77"/>
      <c r="TTE237" s="77"/>
      <c r="TTF237" s="77"/>
      <c r="TTG237" s="77"/>
      <c r="TTH237" s="77"/>
      <c r="TTI237" s="77"/>
      <c r="TTJ237" s="77"/>
      <c r="TTK237" s="77"/>
      <c r="TTL237" s="77"/>
      <c r="TTM237" s="77"/>
      <c r="TTN237" s="77"/>
      <c r="TTO237" s="77"/>
      <c r="TTP237" s="77"/>
      <c r="TTQ237" s="77"/>
      <c r="TTR237" s="77"/>
      <c r="TTS237" s="77"/>
      <c r="TTT237" s="77"/>
      <c r="TTU237" s="77"/>
      <c r="TTV237" s="77"/>
      <c r="TTW237" s="77"/>
      <c r="TTX237" s="77"/>
      <c r="TTY237" s="77"/>
      <c r="TTZ237" s="77"/>
      <c r="TUA237" s="77"/>
      <c r="TUB237" s="77"/>
      <c r="TUC237" s="77"/>
      <c r="TUD237" s="77"/>
      <c r="TUE237" s="77"/>
      <c r="TUF237" s="77"/>
      <c r="TUG237" s="77"/>
      <c r="TUH237" s="77"/>
      <c r="TUI237" s="77"/>
      <c r="TUJ237" s="77"/>
      <c r="TUK237" s="77"/>
      <c r="TUL237" s="77"/>
      <c r="TUM237" s="77"/>
      <c r="TUN237" s="77"/>
      <c r="TUO237" s="77"/>
      <c r="TUP237" s="77"/>
      <c r="TUQ237" s="77"/>
      <c r="TUR237" s="77"/>
      <c r="TUS237" s="77"/>
      <c r="TUT237" s="77"/>
      <c r="TUU237" s="77"/>
      <c r="TUV237" s="77"/>
      <c r="TUW237" s="77"/>
      <c r="TUX237" s="77"/>
      <c r="TUY237" s="77"/>
      <c r="TUZ237" s="77"/>
      <c r="TVA237" s="77"/>
      <c r="TVB237" s="77"/>
      <c r="TVC237" s="77"/>
      <c r="TVD237" s="77"/>
      <c r="TVE237" s="77"/>
      <c r="TVF237" s="77"/>
      <c r="TVG237" s="77"/>
      <c r="TVH237" s="77"/>
      <c r="TVI237" s="77"/>
      <c r="TVJ237" s="77"/>
      <c r="TVK237" s="77"/>
      <c r="TVL237" s="77"/>
      <c r="TVM237" s="77"/>
      <c r="TVN237" s="77"/>
      <c r="TVO237" s="77"/>
      <c r="TVP237" s="77"/>
      <c r="TVQ237" s="77"/>
      <c r="TVR237" s="77"/>
      <c r="TVS237" s="77"/>
      <c r="TVT237" s="77"/>
      <c r="TVU237" s="77"/>
      <c r="TVV237" s="77"/>
      <c r="TVW237" s="77"/>
      <c r="TVX237" s="77"/>
      <c r="TVY237" s="77"/>
      <c r="TVZ237" s="77"/>
      <c r="TWA237" s="77"/>
      <c r="TWB237" s="77"/>
      <c r="TWC237" s="77"/>
      <c r="TWD237" s="77"/>
      <c r="TWE237" s="77"/>
      <c r="TWF237" s="77"/>
      <c r="TWG237" s="77"/>
      <c r="TWH237" s="77"/>
      <c r="TWI237" s="77"/>
      <c r="TWJ237" s="77"/>
      <c r="TWK237" s="77"/>
      <c r="TWL237" s="77"/>
      <c r="TWM237" s="77"/>
      <c r="TWN237" s="77"/>
      <c r="TWO237" s="77"/>
      <c r="TWP237" s="77"/>
      <c r="TWQ237" s="77"/>
      <c r="TWR237" s="77"/>
      <c r="TWS237" s="77"/>
      <c r="TWT237" s="77"/>
      <c r="TWU237" s="77"/>
      <c r="TWV237" s="77"/>
      <c r="TWW237" s="77"/>
      <c r="TWX237" s="77"/>
      <c r="TWY237" s="77"/>
      <c r="TWZ237" s="77"/>
      <c r="TXA237" s="77"/>
      <c r="TXB237" s="77"/>
      <c r="TXC237" s="77"/>
      <c r="TXD237" s="77"/>
      <c r="TXE237" s="77"/>
      <c r="TXF237" s="77"/>
      <c r="TXG237" s="77"/>
      <c r="TXH237" s="77"/>
      <c r="TXI237" s="77"/>
      <c r="TXJ237" s="77"/>
      <c r="TXK237" s="77"/>
      <c r="TXL237" s="77"/>
      <c r="TXM237" s="77"/>
      <c r="TXN237" s="77"/>
      <c r="TXO237" s="77"/>
      <c r="TXP237" s="77"/>
      <c r="TXQ237" s="77"/>
      <c r="TXR237" s="77"/>
      <c r="TXS237" s="77"/>
      <c r="TXT237" s="77"/>
      <c r="TXU237" s="77"/>
      <c r="TXV237" s="77"/>
      <c r="TXW237" s="77"/>
      <c r="TXX237" s="77"/>
      <c r="TXY237" s="77"/>
      <c r="TXZ237" s="77"/>
      <c r="TYA237" s="77"/>
      <c r="TYB237" s="77"/>
      <c r="TYC237" s="77"/>
      <c r="TYD237" s="77"/>
      <c r="TYE237" s="77"/>
      <c r="TYF237" s="77"/>
      <c r="TYG237" s="77"/>
      <c r="TYH237" s="77"/>
      <c r="TYI237" s="77"/>
      <c r="TYJ237" s="77"/>
      <c r="TYK237" s="77"/>
      <c r="TYL237" s="77"/>
      <c r="TYM237" s="77"/>
      <c r="TYN237" s="77"/>
      <c r="TYO237" s="77"/>
      <c r="TYP237" s="77"/>
      <c r="TYQ237" s="77"/>
      <c r="TYR237" s="77"/>
      <c r="TYS237" s="77"/>
      <c r="TYT237" s="77"/>
      <c r="TYU237" s="77"/>
      <c r="TYV237" s="77"/>
      <c r="TYW237" s="77"/>
      <c r="TYX237" s="77"/>
      <c r="TYY237" s="77"/>
      <c r="TYZ237" s="77"/>
      <c r="TZA237" s="77"/>
      <c r="TZB237" s="77"/>
      <c r="TZC237" s="77"/>
      <c r="TZD237" s="77"/>
      <c r="TZE237" s="77"/>
      <c r="TZF237" s="77"/>
      <c r="TZG237" s="77"/>
      <c r="TZH237" s="77"/>
      <c r="TZI237" s="77"/>
      <c r="TZJ237" s="77"/>
      <c r="TZK237" s="77"/>
      <c r="TZL237" s="77"/>
      <c r="TZM237" s="77"/>
      <c r="TZN237" s="77"/>
      <c r="TZO237" s="77"/>
      <c r="TZP237" s="77"/>
      <c r="TZQ237" s="77"/>
      <c r="TZR237" s="77"/>
      <c r="TZS237" s="77"/>
      <c r="TZT237" s="77"/>
      <c r="TZU237" s="77"/>
      <c r="TZV237" s="77"/>
      <c r="TZW237" s="77"/>
      <c r="TZX237" s="77"/>
      <c r="TZY237" s="77"/>
      <c r="TZZ237" s="77"/>
      <c r="UAA237" s="77"/>
      <c r="UAB237" s="77"/>
      <c r="UAC237" s="77"/>
      <c r="UAD237" s="77"/>
      <c r="UAE237" s="77"/>
      <c r="UAF237" s="77"/>
      <c r="UAG237" s="77"/>
      <c r="UAH237" s="77"/>
      <c r="UAI237" s="77"/>
      <c r="UAJ237" s="77"/>
      <c r="UAK237" s="77"/>
      <c r="UAL237" s="77"/>
      <c r="UAM237" s="77"/>
      <c r="UAN237" s="77"/>
      <c r="UAO237" s="77"/>
      <c r="UAP237" s="77"/>
      <c r="UAQ237" s="77"/>
      <c r="UAR237" s="77"/>
      <c r="UAS237" s="77"/>
      <c r="UAT237" s="77"/>
      <c r="UAU237" s="77"/>
      <c r="UAV237" s="77"/>
      <c r="UAW237" s="77"/>
      <c r="UAX237" s="77"/>
      <c r="UAY237" s="77"/>
      <c r="UAZ237" s="77"/>
      <c r="UBA237" s="77"/>
      <c r="UBB237" s="77"/>
      <c r="UBC237" s="77"/>
      <c r="UBD237" s="77"/>
      <c r="UBE237" s="77"/>
      <c r="UBF237" s="77"/>
      <c r="UBG237" s="77"/>
      <c r="UBH237" s="77"/>
      <c r="UBI237" s="77"/>
      <c r="UBJ237" s="77"/>
      <c r="UBK237" s="77"/>
      <c r="UBL237" s="77"/>
      <c r="UBM237" s="77"/>
      <c r="UBN237" s="77"/>
      <c r="UBO237" s="77"/>
      <c r="UBP237" s="77"/>
      <c r="UBQ237" s="77"/>
      <c r="UBR237" s="77"/>
      <c r="UBS237" s="77"/>
      <c r="UBT237" s="77"/>
      <c r="UBU237" s="77"/>
      <c r="UBV237" s="77"/>
      <c r="UBW237" s="77"/>
      <c r="UBX237" s="77"/>
      <c r="UBY237" s="77"/>
      <c r="UBZ237" s="77"/>
      <c r="UCA237" s="77"/>
      <c r="UCB237" s="77"/>
      <c r="UCC237" s="77"/>
      <c r="UCD237" s="77"/>
      <c r="UCE237" s="77"/>
      <c r="UCF237" s="77"/>
      <c r="UCG237" s="77"/>
      <c r="UCH237" s="77"/>
      <c r="UCI237" s="77"/>
      <c r="UCJ237" s="77"/>
      <c r="UCK237" s="77"/>
      <c r="UCL237" s="77"/>
      <c r="UCM237" s="77"/>
      <c r="UCN237" s="77"/>
      <c r="UCO237" s="77"/>
      <c r="UCP237" s="77"/>
      <c r="UCQ237" s="77"/>
      <c r="UCR237" s="77"/>
      <c r="UCS237" s="77"/>
      <c r="UCT237" s="77"/>
      <c r="UCU237" s="77"/>
      <c r="UCV237" s="77"/>
      <c r="UCW237" s="77"/>
      <c r="UCX237" s="77"/>
      <c r="UCY237" s="77"/>
      <c r="UCZ237" s="77"/>
      <c r="UDA237" s="77"/>
      <c r="UDB237" s="77"/>
      <c r="UDC237" s="77"/>
      <c r="UDD237" s="77"/>
      <c r="UDE237" s="77"/>
      <c r="UDF237" s="77"/>
      <c r="UDG237" s="77"/>
      <c r="UDH237" s="77"/>
      <c r="UDI237" s="77"/>
      <c r="UDJ237" s="77"/>
      <c r="UDK237" s="77"/>
      <c r="UDL237" s="77"/>
      <c r="UDM237" s="77"/>
      <c r="UDN237" s="77"/>
      <c r="UDO237" s="77"/>
      <c r="UDP237" s="77"/>
      <c r="UDQ237" s="77"/>
      <c r="UDR237" s="77"/>
      <c r="UDS237" s="77"/>
      <c r="UDT237" s="77"/>
      <c r="UDU237" s="77"/>
      <c r="UDV237" s="77"/>
      <c r="UDW237" s="77"/>
      <c r="UDX237" s="77"/>
      <c r="UDY237" s="77"/>
      <c r="UDZ237" s="77"/>
      <c r="UEA237" s="77"/>
      <c r="UEB237" s="77"/>
      <c r="UEC237" s="77"/>
      <c r="UED237" s="77"/>
      <c r="UEE237" s="77"/>
      <c r="UEF237" s="77"/>
      <c r="UEG237" s="77"/>
      <c r="UEH237" s="77"/>
      <c r="UEI237" s="77"/>
      <c r="UEJ237" s="77"/>
      <c r="UEK237" s="77"/>
      <c r="UEL237" s="77"/>
      <c r="UEM237" s="77"/>
      <c r="UEN237" s="77"/>
      <c r="UEO237" s="77"/>
      <c r="UEP237" s="77"/>
      <c r="UEQ237" s="77"/>
      <c r="UER237" s="77"/>
      <c r="UES237" s="77"/>
      <c r="UET237" s="77"/>
      <c r="UEU237" s="77"/>
      <c r="UEV237" s="77"/>
      <c r="UEW237" s="77"/>
      <c r="UEX237" s="77"/>
      <c r="UEY237" s="77"/>
      <c r="UEZ237" s="77"/>
      <c r="UFA237" s="77"/>
      <c r="UFB237" s="77"/>
      <c r="UFC237" s="77"/>
      <c r="UFD237" s="77"/>
      <c r="UFE237" s="77"/>
      <c r="UFF237" s="77"/>
      <c r="UFG237" s="77"/>
      <c r="UFH237" s="77"/>
      <c r="UFI237" s="77"/>
      <c r="UFJ237" s="77"/>
      <c r="UFK237" s="77"/>
      <c r="UFL237" s="77"/>
      <c r="UFM237" s="77"/>
      <c r="UFN237" s="77"/>
      <c r="UFO237" s="77"/>
      <c r="UFP237" s="77"/>
      <c r="UFQ237" s="77"/>
      <c r="UFR237" s="77"/>
      <c r="UFS237" s="77"/>
      <c r="UFT237" s="77"/>
      <c r="UFU237" s="77"/>
      <c r="UFV237" s="77"/>
      <c r="UFW237" s="77"/>
      <c r="UFX237" s="77"/>
      <c r="UFY237" s="77"/>
      <c r="UFZ237" s="77"/>
      <c r="UGA237" s="77"/>
      <c r="UGB237" s="77"/>
      <c r="UGC237" s="77"/>
      <c r="UGD237" s="77"/>
      <c r="UGE237" s="77"/>
      <c r="UGF237" s="77"/>
      <c r="UGG237" s="77"/>
      <c r="UGH237" s="77"/>
      <c r="UGI237" s="77"/>
      <c r="UGJ237" s="77"/>
      <c r="UGK237" s="77"/>
      <c r="UGL237" s="77"/>
      <c r="UGM237" s="77"/>
      <c r="UGN237" s="77"/>
      <c r="UGO237" s="77"/>
      <c r="UGP237" s="77"/>
      <c r="UGQ237" s="77"/>
      <c r="UGR237" s="77"/>
      <c r="UGS237" s="77"/>
      <c r="UGT237" s="77"/>
      <c r="UGU237" s="77"/>
      <c r="UGV237" s="77"/>
      <c r="UGW237" s="77"/>
      <c r="UGX237" s="77"/>
      <c r="UGY237" s="77"/>
      <c r="UGZ237" s="77"/>
      <c r="UHA237" s="77"/>
      <c r="UHB237" s="77"/>
      <c r="UHC237" s="77"/>
      <c r="UHD237" s="77"/>
      <c r="UHE237" s="77"/>
      <c r="UHF237" s="77"/>
      <c r="UHG237" s="77"/>
      <c r="UHH237" s="77"/>
      <c r="UHI237" s="77"/>
      <c r="UHJ237" s="77"/>
      <c r="UHK237" s="77"/>
      <c r="UHL237" s="77"/>
      <c r="UHM237" s="77"/>
      <c r="UHN237" s="77"/>
      <c r="UHO237" s="77"/>
      <c r="UHP237" s="77"/>
      <c r="UHQ237" s="77"/>
      <c r="UHR237" s="77"/>
      <c r="UHS237" s="77"/>
      <c r="UHT237" s="77"/>
      <c r="UHU237" s="77"/>
      <c r="UHV237" s="77"/>
      <c r="UHW237" s="77"/>
      <c r="UHX237" s="77"/>
      <c r="UHY237" s="77"/>
      <c r="UHZ237" s="77"/>
      <c r="UIA237" s="77"/>
      <c r="UIB237" s="77"/>
      <c r="UIC237" s="77"/>
      <c r="UID237" s="77"/>
      <c r="UIE237" s="77"/>
      <c r="UIF237" s="77"/>
      <c r="UIG237" s="77"/>
      <c r="UIH237" s="77"/>
      <c r="UII237" s="77"/>
      <c r="UIJ237" s="77"/>
      <c r="UIK237" s="77"/>
      <c r="UIL237" s="77"/>
      <c r="UIM237" s="77"/>
      <c r="UIN237" s="77"/>
      <c r="UIO237" s="77"/>
      <c r="UIP237" s="77"/>
      <c r="UIQ237" s="77"/>
      <c r="UIR237" s="77"/>
      <c r="UIS237" s="77"/>
      <c r="UIT237" s="77"/>
      <c r="UIU237" s="77"/>
      <c r="UIV237" s="77"/>
      <c r="UIW237" s="77"/>
      <c r="UIX237" s="77"/>
      <c r="UIY237" s="77"/>
      <c r="UIZ237" s="77"/>
      <c r="UJA237" s="77"/>
      <c r="UJB237" s="77"/>
      <c r="UJC237" s="77"/>
      <c r="UJD237" s="77"/>
      <c r="UJE237" s="77"/>
      <c r="UJF237" s="77"/>
      <c r="UJG237" s="77"/>
      <c r="UJH237" s="77"/>
      <c r="UJI237" s="77"/>
      <c r="UJJ237" s="77"/>
      <c r="UJK237" s="77"/>
      <c r="UJL237" s="77"/>
      <c r="UJM237" s="77"/>
      <c r="UJN237" s="77"/>
      <c r="UJO237" s="77"/>
      <c r="UJP237" s="77"/>
      <c r="UJQ237" s="77"/>
      <c r="UJR237" s="77"/>
      <c r="UJS237" s="77"/>
      <c r="UJT237" s="77"/>
      <c r="UJU237" s="77"/>
      <c r="UJV237" s="77"/>
      <c r="UJW237" s="77"/>
      <c r="UJX237" s="77"/>
      <c r="UJY237" s="77"/>
      <c r="UJZ237" s="77"/>
      <c r="UKA237" s="77"/>
      <c r="UKB237" s="77"/>
      <c r="UKC237" s="77"/>
      <c r="UKD237" s="77"/>
      <c r="UKE237" s="77"/>
      <c r="UKF237" s="77"/>
      <c r="UKG237" s="77"/>
      <c r="UKH237" s="77"/>
      <c r="UKI237" s="77"/>
      <c r="UKJ237" s="77"/>
      <c r="UKK237" s="77"/>
      <c r="UKL237" s="77"/>
      <c r="UKM237" s="77"/>
      <c r="UKN237" s="77"/>
      <c r="UKO237" s="77"/>
      <c r="UKP237" s="77"/>
      <c r="UKQ237" s="77"/>
      <c r="UKR237" s="77"/>
      <c r="UKS237" s="77"/>
      <c r="UKT237" s="77"/>
      <c r="UKU237" s="77"/>
      <c r="UKV237" s="77"/>
      <c r="UKW237" s="77"/>
      <c r="UKX237" s="77"/>
      <c r="UKY237" s="77"/>
      <c r="UKZ237" s="77"/>
      <c r="ULA237" s="77"/>
      <c r="ULB237" s="77"/>
      <c r="ULC237" s="77"/>
      <c r="ULD237" s="77"/>
      <c r="ULE237" s="77"/>
      <c r="ULF237" s="77"/>
      <c r="ULG237" s="77"/>
      <c r="ULH237" s="77"/>
      <c r="ULI237" s="77"/>
      <c r="ULJ237" s="77"/>
      <c r="ULK237" s="77"/>
      <c r="ULL237" s="77"/>
      <c r="ULM237" s="77"/>
      <c r="ULN237" s="77"/>
      <c r="ULO237" s="77"/>
      <c r="ULP237" s="77"/>
      <c r="ULQ237" s="77"/>
      <c r="ULR237" s="77"/>
      <c r="ULS237" s="77"/>
      <c r="ULT237" s="77"/>
      <c r="ULU237" s="77"/>
      <c r="ULV237" s="77"/>
      <c r="ULW237" s="77"/>
      <c r="ULX237" s="77"/>
      <c r="ULY237" s="77"/>
      <c r="ULZ237" s="77"/>
      <c r="UMA237" s="77"/>
      <c r="UMB237" s="77"/>
      <c r="UMC237" s="77"/>
      <c r="UMD237" s="77"/>
      <c r="UME237" s="77"/>
      <c r="UMF237" s="77"/>
      <c r="UMG237" s="77"/>
      <c r="UMH237" s="77"/>
      <c r="UMI237" s="77"/>
      <c r="UMJ237" s="77"/>
      <c r="UMK237" s="77"/>
      <c r="UML237" s="77"/>
      <c r="UMM237" s="77"/>
      <c r="UMN237" s="77"/>
      <c r="UMO237" s="77"/>
      <c r="UMP237" s="77"/>
      <c r="UMQ237" s="77"/>
      <c r="UMR237" s="77"/>
      <c r="UMS237" s="77"/>
      <c r="UMT237" s="77"/>
      <c r="UMU237" s="77"/>
      <c r="UMV237" s="77"/>
      <c r="UMW237" s="77"/>
      <c r="UMX237" s="77"/>
      <c r="UMY237" s="77"/>
      <c r="UMZ237" s="77"/>
      <c r="UNA237" s="77"/>
      <c r="UNB237" s="77"/>
      <c r="UNC237" s="77"/>
      <c r="UND237" s="77"/>
      <c r="UNE237" s="77"/>
      <c r="UNF237" s="77"/>
      <c r="UNG237" s="77"/>
      <c r="UNH237" s="77"/>
      <c r="UNI237" s="77"/>
      <c r="UNJ237" s="77"/>
      <c r="UNK237" s="77"/>
      <c r="UNL237" s="77"/>
      <c r="UNM237" s="77"/>
      <c r="UNN237" s="77"/>
      <c r="UNO237" s="77"/>
      <c r="UNP237" s="77"/>
      <c r="UNQ237" s="77"/>
      <c r="UNR237" s="77"/>
      <c r="UNS237" s="77"/>
      <c r="UNT237" s="77"/>
      <c r="UNU237" s="77"/>
      <c r="UNV237" s="77"/>
      <c r="UNW237" s="77"/>
      <c r="UNX237" s="77"/>
      <c r="UNY237" s="77"/>
      <c r="UNZ237" s="77"/>
      <c r="UOA237" s="77"/>
      <c r="UOB237" s="77"/>
      <c r="UOC237" s="77"/>
      <c r="UOD237" s="77"/>
      <c r="UOE237" s="77"/>
      <c r="UOF237" s="77"/>
      <c r="UOG237" s="77"/>
      <c r="UOH237" s="77"/>
      <c r="UOI237" s="77"/>
      <c r="UOJ237" s="77"/>
      <c r="UOK237" s="77"/>
      <c r="UOL237" s="77"/>
      <c r="UOM237" s="77"/>
      <c r="UON237" s="77"/>
      <c r="UOO237" s="77"/>
      <c r="UOP237" s="77"/>
      <c r="UOQ237" s="77"/>
      <c r="UOR237" s="77"/>
      <c r="UOS237" s="77"/>
      <c r="UOT237" s="77"/>
      <c r="UOU237" s="77"/>
      <c r="UOV237" s="77"/>
      <c r="UOW237" s="77"/>
      <c r="UOX237" s="77"/>
      <c r="UOY237" s="77"/>
      <c r="UOZ237" s="77"/>
      <c r="UPA237" s="77"/>
      <c r="UPB237" s="77"/>
      <c r="UPC237" s="77"/>
      <c r="UPD237" s="77"/>
      <c r="UPE237" s="77"/>
      <c r="UPF237" s="77"/>
      <c r="UPG237" s="77"/>
      <c r="UPH237" s="77"/>
      <c r="UPI237" s="77"/>
      <c r="UPJ237" s="77"/>
      <c r="UPK237" s="77"/>
      <c r="UPL237" s="77"/>
      <c r="UPM237" s="77"/>
      <c r="UPN237" s="77"/>
      <c r="UPO237" s="77"/>
      <c r="UPP237" s="77"/>
      <c r="UPQ237" s="77"/>
      <c r="UPR237" s="77"/>
      <c r="UPS237" s="77"/>
      <c r="UPT237" s="77"/>
      <c r="UPU237" s="77"/>
      <c r="UPV237" s="77"/>
      <c r="UPW237" s="77"/>
      <c r="UPX237" s="77"/>
      <c r="UPY237" s="77"/>
      <c r="UPZ237" s="77"/>
      <c r="UQA237" s="77"/>
      <c r="UQB237" s="77"/>
      <c r="UQC237" s="77"/>
      <c r="UQD237" s="77"/>
      <c r="UQE237" s="77"/>
      <c r="UQF237" s="77"/>
      <c r="UQG237" s="77"/>
      <c r="UQH237" s="77"/>
      <c r="UQI237" s="77"/>
      <c r="UQJ237" s="77"/>
      <c r="UQK237" s="77"/>
      <c r="UQL237" s="77"/>
      <c r="UQM237" s="77"/>
      <c r="UQN237" s="77"/>
      <c r="UQO237" s="77"/>
      <c r="UQP237" s="77"/>
      <c r="UQQ237" s="77"/>
      <c r="UQR237" s="77"/>
      <c r="UQS237" s="77"/>
      <c r="UQT237" s="77"/>
      <c r="UQU237" s="77"/>
      <c r="UQV237" s="77"/>
      <c r="UQW237" s="77"/>
      <c r="UQX237" s="77"/>
      <c r="UQY237" s="77"/>
      <c r="UQZ237" s="77"/>
      <c r="URA237" s="77"/>
      <c r="URB237" s="77"/>
      <c r="URC237" s="77"/>
      <c r="URD237" s="77"/>
      <c r="URE237" s="77"/>
      <c r="URF237" s="77"/>
      <c r="URG237" s="77"/>
      <c r="URH237" s="77"/>
      <c r="URI237" s="77"/>
      <c r="URJ237" s="77"/>
      <c r="URK237" s="77"/>
      <c r="URL237" s="77"/>
      <c r="URM237" s="77"/>
      <c r="URN237" s="77"/>
      <c r="URO237" s="77"/>
      <c r="URP237" s="77"/>
      <c r="URQ237" s="77"/>
      <c r="URR237" s="77"/>
      <c r="URS237" s="77"/>
      <c r="URT237" s="77"/>
      <c r="URU237" s="77"/>
      <c r="URV237" s="77"/>
      <c r="URW237" s="77"/>
      <c r="URX237" s="77"/>
      <c r="URY237" s="77"/>
      <c r="URZ237" s="77"/>
      <c r="USA237" s="77"/>
      <c r="USB237" s="77"/>
      <c r="USC237" s="77"/>
      <c r="USD237" s="77"/>
      <c r="USE237" s="77"/>
      <c r="USF237" s="77"/>
      <c r="USG237" s="77"/>
      <c r="USH237" s="77"/>
      <c r="USI237" s="77"/>
      <c r="USJ237" s="77"/>
      <c r="USK237" s="77"/>
      <c r="USL237" s="77"/>
      <c r="USM237" s="77"/>
      <c r="USN237" s="77"/>
      <c r="USO237" s="77"/>
      <c r="USP237" s="77"/>
      <c r="USQ237" s="77"/>
      <c r="USR237" s="77"/>
      <c r="USS237" s="77"/>
      <c r="UST237" s="77"/>
      <c r="USU237" s="77"/>
      <c r="USV237" s="77"/>
      <c r="USW237" s="77"/>
      <c r="USX237" s="77"/>
      <c r="USY237" s="77"/>
      <c r="USZ237" s="77"/>
      <c r="UTA237" s="77"/>
      <c r="UTB237" s="77"/>
      <c r="UTC237" s="77"/>
      <c r="UTD237" s="77"/>
      <c r="UTE237" s="77"/>
      <c r="UTF237" s="77"/>
      <c r="UTG237" s="77"/>
      <c r="UTH237" s="77"/>
      <c r="UTI237" s="77"/>
      <c r="UTJ237" s="77"/>
      <c r="UTK237" s="77"/>
      <c r="UTL237" s="77"/>
      <c r="UTM237" s="77"/>
      <c r="UTN237" s="77"/>
      <c r="UTO237" s="77"/>
      <c r="UTP237" s="77"/>
      <c r="UTQ237" s="77"/>
      <c r="UTR237" s="77"/>
      <c r="UTS237" s="77"/>
      <c r="UTT237" s="77"/>
      <c r="UTU237" s="77"/>
      <c r="UTV237" s="77"/>
      <c r="UTW237" s="77"/>
      <c r="UTX237" s="77"/>
      <c r="UTY237" s="77"/>
      <c r="UTZ237" s="77"/>
      <c r="UUA237" s="77"/>
      <c r="UUB237" s="77"/>
      <c r="UUC237" s="77"/>
      <c r="UUD237" s="77"/>
      <c r="UUE237" s="77"/>
      <c r="UUF237" s="77"/>
      <c r="UUG237" s="77"/>
      <c r="UUH237" s="77"/>
      <c r="UUI237" s="77"/>
      <c r="UUJ237" s="77"/>
      <c r="UUK237" s="77"/>
      <c r="UUL237" s="77"/>
      <c r="UUM237" s="77"/>
      <c r="UUN237" s="77"/>
      <c r="UUO237" s="77"/>
      <c r="UUP237" s="77"/>
      <c r="UUQ237" s="77"/>
      <c r="UUR237" s="77"/>
      <c r="UUS237" s="77"/>
      <c r="UUT237" s="77"/>
      <c r="UUU237" s="77"/>
      <c r="UUV237" s="77"/>
      <c r="UUW237" s="77"/>
      <c r="UUX237" s="77"/>
      <c r="UUY237" s="77"/>
      <c r="UUZ237" s="77"/>
      <c r="UVA237" s="77"/>
      <c r="UVB237" s="77"/>
      <c r="UVC237" s="77"/>
      <c r="UVD237" s="77"/>
      <c r="UVE237" s="77"/>
      <c r="UVF237" s="77"/>
      <c r="UVG237" s="77"/>
      <c r="UVH237" s="77"/>
      <c r="UVI237" s="77"/>
      <c r="UVJ237" s="77"/>
      <c r="UVK237" s="77"/>
      <c r="UVL237" s="77"/>
      <c r="UVM237" s="77"/>
      <c r="UVN237" s="77"/>
      <c r="UVO237" s="77"/>
      <c r="UVP237" s="77"/>
      <c r="UVQ237" s="77"/>
      <c r="UVR237" s="77"/>
      <c r="UVS237" s="77"/>
      <c r="UVT237" s="77"/>
      <c r="UVU237" s="77"/>
      <c r="UVV237" s="77"/>
      <c r="UVW237" s="77"/>
      <c r="UVX237" s="77"/>
      <c r="UVY237" s="77"/>
      <c r="UVZ237" s="77"/>
      <c r="UWA237" s="77"/>
      <c r="UWB237" s="77"/>
      <c r="UWC237" s="77"/>
      <c r="UWD237" s="77"/>
      <c r="UWE237" s="77"/>
      <c r="UWF237" s="77"/>
      <c r="UWG237" s="77"/>
      <c r="UWH237" s="77"/>
      <c r="UWI237" s="77"/>
      <c r="UWJ237" s="77"/>
      <c r="UWK237" s="77"/>
      <c r="UWL237" s="77"/>
      <c r="UWM237" s="77"/>
      <c r="UWN237" s="77"/>
      <c r="UWO237" s="77"/>
      <c r="UWP237" s="77"/>
      <c r="UWQ237" s="77"/>
      <c r="UWR237" s="77"/>
      <c r="UWS237" s="77"/>
      <c r="UWT237" s="77"/>
      <c r="UWU237" s="77"/>
      <c r="UWV237" s="77"/>
      <c r="UWW237" s="77"/>
      <c r="UWX237" s="77"/>
      <c r="UWY237" s="77"/>
      <c r="UWZ237" s="77"/>
      <c r="UXA237" s="77"/>
      <c r="UXB237" s="77"/>
      <c r="UXC237" s="77"/>
      <c r="UXD237" s="77"/>
      <c r="UXE237" s="77"/>
      <c r="UXF237" s="77"/>
      <c r="UXG237" s="77"/>
      <c r="UXH237" s="77"/>
      <c r="UXI237" s="77"/>
      <c r="UXJ237" s="77"/>
      <c r="UXK237" s="77"/>
      <c r="UXL237" s="77"/>
      <c r="UXM237" s="77"/>
      <c r="UXN237" s="77"/>
      <c r="UXO237" s="77"/>
      <c r="UXP237" s="77"/>
      <c r="UXQ237" s="77"/>
      <c r="UXR237" s="77"/>
      <c r="UXS237" s="77"/>
      <c r="UXT237" s="77"/>
      <c r="UXU237" s="77"/>
      <c r="UXV237" s="77"/>
      <c r="UXW237" s="77"/>
      <c r="UXX237" s="77"/>
      <c r="UXY237" s="77"/>
      <c r="UXZ237" s="77"/>
      <c r="UYA237" s="77"/>
      <c r="UYB237" s="77"/>
      <c r="UYC237" s="77"/>
      <c r="UYD237" s="77"/>
      <c r="UYE237" s="77"/>
      <c r="UYF237" s="77"/>
      <c r="UYG237" s="77"/>
      <c r="UYH237" s="77"/>
      <c r="UYI237" s="77"/>
      <c r="UYJ237" s="77"/>
      <c r="UYK237" s="77"/>
      <c r="UYL237" s="77"/>
      <c r="UYM237" s="77"/>
      <c r="UYN237" s="77"/>
      <c r="UYO237" s="77"/>
      <c r="UYP237" s="77"/>
      <c r="UYQ237" s="77"/>
      <c r="UYR237" s="77"/>
      <c r="UYS237" s="77"/>
      <c r="UYT237" s="77"/>
      <c r="UYU237" s="77"/>
      <c r="UYV237" s="77"/>
      <c r="UYW237" s="77"/>
      <c r="UYX237" s="77"/>
      <c r="UYY237" s="77"/>
      <c r="UYZ237" s="77"/>
      <c r="UZA237" s="77"/>
      <c r="UZB237" s="77"/>
      <c r="UZC237" s="77"/>
      <c r="UZD237" s="77"/>
      <c r="UZE237" s="77"/>
      <c r="UZF237" s="77"/>
      <c r="UZG237" s="77"/>
      <c r="UZH237" s="77"/>
      <c r="UZI237" s="77"/>
      <c r="UZJ237" s="77"/>
      <c r="UZK237" s="77"/>
      <c r="UZL237" s="77"/>
      <c r="UZM237" s="77"/>
      <c r="UZN237" s="77"/>
      <c r="UZO237" s="77"/>
      <c r="UZP237" s="77"/>
      <c r="UZQ237" s="77"/>
      <c r="UZR237" s="77"/>
      <c r="UZS237" s="77"/>
      <c r="UZT237" s="77"/>
      <c r="UZU237" s="77"/>
      <c r="UZV237" s="77"/>
      <c r="UZW237" s="77"/>
      <c r="UZX237" s="77"/>
      <c r="UZY237" s="77"/>
      <c r="UZZ237" s="77"/>
      <c r="VAA237" s="77"/>
      <c r="VAB237" s="77"/>
      <c r="VAC237" s="77"/>
      <c r="VAD237" s="77"/>
      <c r="VAE237" s="77"/>
      <c r="VAF237" s="77"/>
      <c r="VAG237" s="77"/>
      <c r="VAH237" s="77"/>
      <c r="VAI237" s="77"/>
      <c r="VAJ237" s="77"/>
      <c r="VAK237" s="77"/>
      <c r="VAL237" s="77"/>
      <c r="VAM237" s="77"/>
      <c r="VAN237" s="77"/>
      <c r="VAO237" s="77"/>
      <c r="VAP237" s="77"/>
      <c r="VAQ237" s="77"/>
      <c r="VAR237" s="77"/>
      <c r="VAS237" s="77"/>
      <c r="VAT237" s="77"/>
      <c r="VAU237" s="77"/>
      <c r="VAV237" s="77"/>
      <c r="VAW237" s="77"/>
      <c r="VAX237" s="77"/>
      <c r="VAY237" s="77"/>
      <c r="VAZ237" s="77"/>
      <c r="VBA237" s="77"/>
      <c r="VBB237" s="77"/>
      <c r="VBC237" s="77"/>
      <c r="VBD237" s="77"/>
      <c r="VBE237" s="77"/>
      <c r="VBF237" s="77"/>
      <c r="VBG237" s="77"/>
      <c r="VBH237" s="77"/>
      <c r="VBI237" s="77"/>
      <c r="VBJ237" s="77"/>
      <c r="VBK237" s="77"/>
      <c r="VBL237" s="77"/>
      <c r="VBM237" s="77"/>
      <c r="VBN237" s="77"/>
      <c r="VBO237" s="77"/>
      <c r="VBP237" s="77"/>
      <c r="VBQ237" s="77"/>
      <c r="VBR237" s="77"/>
      <c r="VBS237" s="77"/>
      <c r="VBT237" s="77"/>
      <c r="VBU237" s="77"/>
      <c r="VBV237" s="77"/>
      <c r="VBW237" s="77"/>
      <c r="VBX237" s="77"/>
      <c r="VBY237" s="77"/>
      <c r="VBZ237" s="77"/>
      <c r="VCA237" s="77"/>
      <c r="VCB237" s="77"/>
      <c r="VCC237" s="77"/>
      <c r="VCD237" s="77"/>
      <c r="VCE237" s="77"/>
      <c r="VCF237" s="77"/>
      <c r="VCG237" s="77"/>
      <c r="VCH237" s="77"/>
      <c r="VCI237" s="77"/>
      <c r="VCJ237" s="77"/>
      <c r="VCK237" s="77"/>
      <c r="VCL237" s="77"/>
      <c r="VCM237" s="77"/>
      <c r="VCN237" s="77"/>
      <c r="VCO237" s="77"/>
      <c r="VCP237" s="77"/>
      <c r="VCQ237" s="77"/>
      <c r="VCR237" s="77"/>
      <c r="VCS237" s="77"/>
      <c r="VCT237" s="77"/>
      <c r="VCU237" s="77"/>
      <c r="VCV237" s="77"/>
      <c r="VCW237" s="77"/>
      <c r="VCX237" s="77"/>
      <c r="VCY237" s="77"/>
      <c r="VCZ237" s="77"/>
      <c r="VDA237" s="77"/>
      <c r="VDB237" s="77"/>
      <c r="VDC237" s="77"/>
      <c r="VDD237" s="77"/>
      <c r="VDE237" s="77"/>
      <c r="VDF237" s="77"/>
      <c r="VDG237" s="77"/>
      <c r="VDH237" s="77"/>
      <c r="VDI237" s="77"/>
      <c r="VDJ237" s="77"/>
      <c r="VDK237" s="77"/>
      <c r="VDL237" s="77"/>
      <c r="VDM237" s="77"/>
      <c r="VDN237" s="77"/>
      <c r="VDO237" s="77"/>
      <c r="VDP237" s="77"/>
      <c r="VDQ237" s="77"/>
      <c r="VDR237" s="77"/>
      <c r="VDS237" s="77"/>
      <c r="VDT237" s="77"/>
      <c r="VDU237" s="77"/>
      <c r="VDV237" s="77"/>
      <c r="VDW237" s="77"/>
      <c r="VDX237" s="77"/>
      <c r="VDY237" s="77"/>
      <c r="VDZ237" s="77"/>
      <c r="VEA237" s="77"/>
      <c r="VEB237" s="77"/>
      <c r="VEC237" s="77"/>
      <c r="VED237" s="77"/>
      <c r="VEE237" s="77"/>
      <c r="VEF237" s="77"/>
      <c r="VEG237" s="77"/>
      <c r="VEH237" s="77"/>
      <c r="VEI237" s="77"/>
      <c r="VEJ237" s="77"/>
      <c r="VEK237" s="77"/>
      <c r="VEL237" s="77"/>
      <c r="VEM237" s="77"/>
      <c r="VEN237" s="77"/>
      <c r="VEO237" s="77"/>
      <c r="VEP237" s="77"/>
      <c r="VEQ237" s="77"/>
      <c r="VER237" s="77"/>
      <c r="VES237" s="77"/>
      <c r="VET237" s="77"/>
      <c r="VEU237" s="77"/>
      <c r="VEV237" s="77"/>
      <c r="VEW237" s="77"/>
      <c r="VEX237" s="77"/>
      <c r="VEY237" s="77"/>
      <c r="VEZ237" s="77"/>
      <c r="VFA237" s="77"/>
      <c r="VFB237" s="77"/>
      <c r="VFC237" s="77"/>
      <c r="VFD237" s="77"/>
      <c r="VFE237" s="77"/>
      <c r="VFF237" s="77"/>
      <c r="VFG237" s="77"/>
      <c r="VFH237" s="77"/>
      <c r="VFI237" s="77"/>
      <c r="VFJ237" s="77"/>
      <c r="VFK237" s="77"/>
      <c r="VFL237" s="77"/>
      <c r="VFM237" s="77"/>
      <c r="VFN237" s="77"/>
      <c r="VFO237" s="77"/>
      <c r="VFP237" s="77"/>
      <c r="VFQ237" s="77"/>
      <c r="VFR237" s="77"/>
      <c r="VFS237" s="77"/>
      <c r="VFT237" s="77"/>
      <c r="VFU237" s="77"/>
      <c r="VFV237" s="77"/>
      <c r="VFW237" s="77"/>
      <c r="VFX237" s="77"/>
      <c r="VFY237" s="77"/>
      <c r="VFZ237" s="77"/>
      <c r="VGA237" s="77"/>
      <c r="VGB237" s="77"/>
      <c r="VGC237" s="77"/>
      <c r="VGD237" s="77"/>
      <c r="VGE237" s="77"/>
      <c r="VGF237" s="77"/>
      <c r="VGG237" s="77"/>
      <c r="VGH237" s="77"/>
      <c r="VGI237" s="77"/>
      <c r="VGJ237" s="77"/>
      <c r="VGK237" s="77"/>
      <c r="VGL237" s="77"/>
      <c r="VGM237" s="77"/>
      <c r="VGN237" s="77"/>
      <c r="VGO237" s="77"/>
      <c r="VGP237" s="77"/>
      <c r="VGQ237" s="77"/>
      <c r="VGR237" s="77"/>
      <c r="VGS237" s="77"/>
      <c r="VGT237" s="77"/>
      <c r="VGU237" s="77"/>
      <c r="VGV237" s="77"/>
      <c r="VGW237" s="77"/>
      <c r="VGX237" s="77"/>
      <c r="VGY237" s="77"/>
      <c r="VGZ237" s="77"/>
      <c r="VHA237" s="77"/>
      <c r="VHB237" s="77"/>
      <c r="VHC237" s="77"/>
      <c r="VHD237" s="77"/>
      <c r="VHE237" s="77"/>
      <c r="VHF237" s="77"/>
      <c r="VHG237" s="77"/>
      <c r="VHH237" s="77"/>
      <c r="VHI237" s="77"/>
      <c r="VHJ237" s="77"/>
      <c r="VHK237" s="77"/>
      <c r="VHL237" s="77"/>
      <c r="VHM237" s="77"/>
      <c r="VHN237" s="77"/>
      <c r="VHO237" s="77"/>
      <c r="VHP237" s="77"/>
      <c r="VHQ237" s="77"/>
      <c r="VHR237" s="77"/>
      <c r="VHS237" s="77"/>
      <c r="VHT237" s="77"/>
      <c r="VHU237" s="77"/>
      <c r="VHV237" s="77"/>
      <c r="VHW237" s="77"/>
      <c r="VHX237" s="77"/>
      <c r="VHY237" s="77"/>
      <c r="VHZ237" s="77"/>
      <c r="VIA237" s="77"/>
      <c r="VIB237" s="77"/>
      <c r="VIC237" s="77"/>
      <c r="VID237" s="77"/>
      <c r="VIE237" s="77"/>
      <c r="VIF237" s="77"/>
      <c r="VIG237" s="77"/>
      <c r="VIH237" s="77"/>
      <c r="VII237" s="77"/>
      <c r="VIJ237" s="77"/>
      <c r="VIK237" s="77"/>
      <c r="VIL237" s="77"/>
      <c r="VIM237" s="77"/>
      <c r="VIN237" s="77"/>
      <c r="VIO237" s="77"/>
      <c r="VIP237" s="77"/>
      <c r="VIQ237" s="77"/>
      <c r="VIR237" s="77"/>
      <c r="VIS237" s="77"/>
      <c r="VIT237" s="77"/>
      <c r="VIU237" s="77"/>
      <c r="VIV237" s="77"/>
      <c r="VIW237" s="77"/>
      <c r="VIX237" s="77"/>
      <c r="VIY237" s="77"/>
      <c r="VIZ237" s="77"/>
      <c r="VJA237" s="77"/>
      <c r="VJB237" s="77"/>
      <c r="VJC237" s="77"/>
      <c r="VJD237" s="77"/>
      <c r="VJE237" s="77"/>
      <c r="VJF237" s="77"/>
      <c r="VJG237" s="77"/>
      <c r="VJH237" s="77"/>
      <c r="VJI237" s="77"/>
      <c r="VJJ237" s="77"/>
      <c r="VJK237" s="77"/>
      <c r="VJL237" s="77"/>
      <c r="VJM237" s="77"/>
      <c r="VJN237" s="77"/>
      <c r="VJO237" s="77"/>
      <c r="VJP237" s="77"/>
      <c r="VJQ237" s="77"/>
      <c r="VJR237" s="77"/>
      <c r="VJS237" s="77"/>
      <c r="VJT237" s="77"/>
      <c r="VJU237" s="77"/>
      <c r="VJV237" s="77"/>
      <c r="VJW237" s="77"/>
      <c r="VJX237" s="77"/>
      <c r="VJY237" s="77"/>
      <c r="VJZ237" s="77"/>
      <c r="VKA237" s="77"/>
      <c r="VKB237" s="77"/>
      <c r="VKC237" s="77"/>
      <c r="VKD237" s="77"/>
      <c r="VKE237" s="77"/>
      <c r="VKF237" s="77"/>
      <c r="VKG237" s="77"/>
      <c r="VKH237" s="77"/>
      <c r="VKI237" s="77"/>
      <c r="VKJ237" s="77"/>
      <c r="VKK237" s="77"/>
      <c r="VKL237" s="77"/>
      <c r="VKM237" s="77"/>
      <c r="VKN237" s="77"/>
      <c r="VKO237" s="77"/>
      <c r="VKP237" s="77"/>
      <c r="VKQ237" s="77"/>
      <c r="VKR237" s="77"/>
      <c r="VKS237" s="77"/>
      <c r="VKT237" s="77"/>
      <c r="VKU237" s="77"/>
      <c r="VKV237" s="77"/>
      <c r="VKW237" s="77"/>
      <c r="VKX237" s="77"/>
      <c r="VKY237" s="77"/>
      <c r="VKZ237" s="77"/>
      <c r="VLA237" s="77"/>
      <c r="VLB237" s="77"/>
      <c r="VLC237" s="77"/>
      <c r="VLD237" s="77"/>
      <c r="VLE237" s="77"/>
      <c r="VLF237" s="77"/>
      <c r="VLG237" s="77"/>
      <c r="VLH237" s="77"/>
      <c r="VLI237" s="77"/>
      <c r="VLJ237" s="77"/>
      <c r="VLK237" s="77"/>
      <c r="VLL237" s="77"/>
      <c r="VLM237" s="77"/>
      <c r="VLN237" s="77"/>
      <c r="VLO237" s="77"/>
      <c r="VLP237" s="77"/>
      <c r="VLQ237" s="77"/>
      <c r="VLR237" s="77"/>
      <c r="VLS237" s="77"/>
      <c r="VLT237" s="77"/>
      <c r="VLU237" s="77"/>
      <c r="VLV237" s="77"/>
      <c r="VLW237" s="77"/>
      <c r="VLX237" s="77"/>
      <c r="VLY237" s="77"/>
      <c r="VLZ237" s="77"/>
      <c r="VMA237" s="77"/>
      <c r="VMB237" s="77"/>
      <c r="VMC237" s="77"/>
      <c r="VMD237" s="77"/>
      <c r="VME237" s="77"/>
      <c r="VMF237" s="77"/>
      <c r="VMG237" s="77"/>
      <c r="VMH237" s="77"/>
      <c r="VMI237" s="77"/>
      <c r="VMJ237" s="77"/>
      <c r="VMK237" s="77"/>
      <c r="VML237" s="77"/>
      <c r="VMM237" s="77"/>
      <c r="VMN237" s="77"/>
      <c r="VMO237" s="77"/>
      <c r="VMP237" s="77"/>
      <c r="VMQ237" s="77"/>
      <c r="VMR237" s="77"/>
      <c r="VMS237" s="77"/>
      <c r="VMT237" s="77"/>
      <c r="VMU237" s="77"/>
      <c r="VMV237" s="77"/>
      <c r="VMW237" s="77"/>
      <c r="VMX237" s="77"/>
      <c r="VMY237" s="77"/>
      <c r="VMZ237" s="77"/>
      <c r="VNA237" s="77"/>
      <c r="VNB237" s="77"/>
      <c r="VNC237" s="77"/>
      <c r="VND237" s="77"/>
      <c r="VNE237" s="77"/>
      <c r="VNF237" s="77"/>
      <c r="VNG237" s="77"/>
      <c r="VNH237" s="77"/>
      <c r="VNI237" s="77"/>
      <c r="VNJ237" s="77"/>
      <c r="VNK237" s="77"/>
      <c r="VNL237" s="77"/>
      <c r="VNM237" s="77"/>
      <c r="VNN237" s="77"/>
      <c r="VNO237" s="77"/>
      <c r="VNP237" s="77"/>
      <c r="VNQ237" s="77"/>
      <c r="VNR237" s="77"/>
      <c r="VNS237" s="77"/>
      <c r="VNT237" s="77"/>
      <c r="VNU237" s="77"/>
      <c r="VNV237" s="77"/>
      <c r="VNW237" s="77"/>
      <c r="VNX237" s="77"/>
      <c r="VNY237" s="77"/>
      <c r="VNZ237" s="77"/>
      <c r="VOA237" s="77"/>
      <c r="VOB237" s="77"/>
      <c r="VOC237" s="77"/>
      <c r="VOD237" s="77"/>
      <c r="VOE237" s="77"/>
      <c r="VOF237" s="77"/>
      <c r="VOG237" s="77"/>
      <c r="VOH237" s="77"/>
      <c r="VOI237" s="77"/>
      <c r="VOJ237" s="77"/>
      <c r="VOK237" s="77"/>
      <c r="VOL237" s="77"/>
      <c r="VOM237" s="77"/>
      <c r="VON237" s="77"/>
      <c r="VOO237" s="77"/>
      <c r="VOP237" s="77"/>
      <c r="VOQ237" s="77"/>
      <c r="VOR237" s="77"/>
      <c r="VOS237" s="77"/>
      <c r="VOT237" s="77"/>
      <c r="VOU237" s="77"/>
      <c r="VOV237" s="77"/>
      <c r="VOW237" s="77"/>
      <c r="VOX237" s="77"/>
      <c r="VOY237" s="77"/>
      <c r="VOZ237" s="77"/>
      <c r="VPA237" s="77"/>
      <c r="VPB237" s="77"/>
      <c r="VPC237" s="77"/>
      <c r="VPD237" s="77"/>
      <c r="VPE237" s="77"/>
      <c r="VPF237" s="77"/>
      <c r="VPG237" s="77"/>
      <c r="VPH237" s="77"/>
      <c r="VPI237" s="77"/>
      <c r="VPJ237" s="77"/>
      <c r="VPK237" s="77"/>
      <c r="VPL237" s="77"/>
      <c r="VPM237" s="77"/>
      <c r="VPN237" s="77"/>
      <c r="VPO237" s="77"/>
      <c r="VPP237" s="77"/>
      <c r="VPQ237" s="77"/>
      <c r="VPR237" s="77"/>
      <c r="VPS237" s="77"/>
      <c r="VPT237" s="77"/>
      <c r="VPU237" s="77"/>
      <c r="VPV237" s="77"/>
      <c r="VPW237" s="77"/>
      <c r="VPX237" s="77"/>
      <c r="VPY237" s="77"/>
      <c r="VPZ237" s="77"/>
      <c r="VQA237" s="77"/>
      <c r="VQB237" s="77"/>
      <c r="VQC237" s="77"/>
      <c r="VQD237" s="77"/>
      <c r="VQE237" s="77"/>
      <c r="VQF237" s="77"/>
      <c r="VQG237" s="77"/>
      <c r="VQH237" s="77"/>
      <c r="VQI237" s="77"/>
      <c r="VQJ237" s="77"/>
      <c r="VQK237" s="77"/>
      <c r="VQL237" s="77"/>
      <c r="VQM237" s="77"/>
      <c r="VQN237" s="77"/>
      <c r="VQO237" s="77"/>
      <c r="VQP237" s="77"/>
      <c r="VQQ237" s="77"/>
      <c r="VQR237" s="77"/>
      <c r="VQS237" s="77"/>
      <c r="VQT237" s="77"/>
      <c r="VQU237" s="77"/>
      <c r="VQV237" s="77"/>
      <c r="VQW237" s="77"/>
      <c r="VQX237" s="77"/>
      <c r="VQY237" s="77"/>
      <c r="VQZ237" s="77"/>
      <c r="VRA237" s="77"/>
      <c r="VRB237" s="77"/>
      <c r="VRC237" s="77"/>
      <c r="VRD237" s="77"/>
      <c r="VRE237" s="77"/>
      <c r="VRF237" s="77"/>
      <c r="VRG237" s="77"/>
      <c r="VRH237" s="77"/>
      <c r="VRI237" s="77"/>
      <c r="VRJ237" s="77"/>
      <c r="VRK237" s="77"/>
      <c r="VRL237" s="77"/>
      <c r="VRM237" s="77"/>
      <c r="VRN237" s="77"/>
      <c r="VRO237" s="77"/>
      <c r="VRP237" s="77"/>
      <c r="VRQ237" s="77"/>
      <c r="VRR237" s="77"/>
      <c r="VRS237" s="77"/>
      <c r="VRT237" s="77"/>
      <c r="VRU237" s="77"/>
      <c r="VRV237" s="77"/>
      <c r="VRW237" s="77"/>
      <c r="VRX237" s="77"/>
      <c r="VRY237" s="77"/>
      <c r="VRZ237" s="77"/>
      <c r="VSA237" s="77"/>
      <c r="VSB237" s="77"/>
      <c r="VSC237" s="77"/>
      <c r="VSD237" s="77"/>
      <c r="VSE237" s="77"/>
      <c r="VSF237" s="77"/>
      <c r="VSG237" s="77"/>
      <c r="VSH237" s="77"/>
      <c r="VSI237" s="77"/>
      <c r="VSJ237" s="77"/>
      <c r="VSK237" s="77"/>
      <c r="VSL237" s="77"/>
      <c r="VSM237" s="77"/>
      <c r="VSN237" s="77"/>
      <c r="VSO237" s="77"/>
      <c r="VSP237" s="77"/>
      <c r="VSQ237" s="77"/>
      <c r="VSR237" s="77"/>
      <c r="VSS237" s="77"/>
      <c r="VST237" s="77"/>
      <c r="VSU237" s="77"/>
      <c r="VSV237" s="77"/>
      <c r="VSW237" s="77"/>
      <c r="VSX237" s="77"/>
      <c r="VSY237" s="77"/>
      <c r="VSZ237" s="77"/>
      <c r="VTA237" s="77"/>
      <c r="VTB237" s="77"/>
      <c r="VTC237" s="77"/>
      <c r="VTD237" s="77"/>
      <c r="VTE237" s="77"/>
      <c r="VTF237" s="77"/>
      <c r="VTG237" s="77"/>
      <c r="VTH237" s="77"/>
      <c r="VTI237" s="77"/>
      <c r="VTJ237" s="77"/>
      <c r="VTK237" s="77"/>
      <c r="VTL237" s="77"/>
      <c r="VTM237" s="77"/>
      <c r="VTN237" s="77"/>
      <c r="VTO237" s="77"/>
      <c r="VTP237" s="77"/>
      <c r="VTQ237" s="77"/>
      <c r="VTR237" s="77"/>
      <c r="VTS237" s="77"/>
      <c r="VTT237" s="77"/>
      <c r="VTU237" s="77"/>
      <c r="VTV237" s="77"/>
      <c r="VTW237" s="77"/>
      <c r="VTX237" s="77"/>
      <c r="VTY237" s="77"/>
      <c r="VTZ237" s="77"/>
      <c r="VUA237" s="77"/>
      <c r="VUB237" s="77"/>
      <c r="VUC237" s="77"/>
      <c r="VUD237" s="77"/>
      <c r="VUE237" s="77"/>
      <c r="VUF237" s="77"/>
      <c r="VUG237" s="77"/>
      <c r="VUH237" s="77"/>
      <c r="VUI237" s="77"/>
      <c r="VUJ237" s="77"/>
      <c r="VUK237" s="77"/>
      <c r="VUL237" s="77"/>
      <c r="VUM237" s="77"/>
      <c r="VUN237" s="77"/>
      <c r="VUO237" s="77"/>
      <c r="VUP237" s="77"/>
      <c r="VUQ237" s="77"/>
      <c r="VUR237" s="77"/>
      <c r="VUS237" s="77"/>
      <c r="VUT237" s="77"/>
      <c r="VUU237" s="77"/>
      <c r="VUV237" s="77"/>
      <c r="VUW237" s="77"/>
      <c r="VUX237" s="77"/>
      <c r="VUY237" s="77"/>
      <c r="VUZ237" s="77"/>
      <c r="VVA237" s="77"/>
      <c r="VVB237" s="77"/>
      <c r="VVC237" s="77"/>
      <c r="VVD237" s="77"/>
      <c r="VVE237" s="77"/>
      <c r="VVF237" s="77"/>
      <c r="VVG237" s="77"/>
      <c r="VVH237" s="77"/>
      <c r="VVI237" s="77"/>
      <c r="VVJ237" s="77"/>
      <c r="VVK237" s="77"/>
      <c r="VVL237" s="77"/>
      <c r="VVM237" s="77"/>
      <c r="VVN237" s="77"/>
      <c r="VVO237" s="77"/>
      <c r="VVP237" s="77"/>
      <c r="VVQ237" s="77"/>
      <c r="VVR237" s="77"/>
      <c r="VVS237" s="77"/>
      <c r="VVT237" s="77"/>
      <c r="VVU237" s="77"/>
      <c r="VVV237" s="77"/>
      <c r="VVW237" s="77"/>
      <c r="VVX237" s="77"/>
      <c r="VVY237" s="77"/>
      <c r="VVZ237" s="77"/>
      <c r="VWA237" s="77"/>
      <c r="VWB237" s="77"/>
      <c r="VWC237" s="77"/>
      <c r="VWD237" s="77"/>
      <c r="VWE237" s="77"/>
      <c r="VWF237" s="77"/>
      <c r="VWG237" s="77"/>
      <c r="VWH237" s="77"/>
      <c r="VWI237" s="77"/>
      <c r="VWJ237" s="77"/>
      <c r="VWK237" s="77"/>
      <c r="VWL237" s="77"/>
      <c r="VWM237" s="77"/>
      <c r="VWN237" s="77"/>
      <c r="VWO237" s="77"/>
      <c r="VWP237" s="77"/>
      <c r="VWQ237" s="77"/>
      <c r="VWR237" s="77"/>
      <c r="VWS237" s="77"/>
      <c r="VWT237" s="77"/>
      <c r="VWU237" s="77"/>
      <c r="VWV237" s="77"/>
      <c r="VWW237" s="77"/>
      <c r="VWX237" s="77"/>
      <c r="VWY237" s="77"/>
      <c r="VWZ237" s="77"/>
      <c r="VXA237" s="77"/>
      <c r="VXB237" s="77"/>
      <c r="VXC237" s="77"/>
      <c r="VXD237" s="77"/>
      <c r="VXE237" s="77"/>
      <c r="VXF237" s="77"/>
      <c r="VXG237" s="77"/>
      <c r="VXH237" s="77"/>
      <c r="VXI237" s="77"/>
      <c r="VXJ237" s="77"/>
      <c r="VXK237" s="77"/>
      <c r="VXL237" s="77"/>
      <c r="VXM237" s="77"/>
      <c r="VXN237" s="77"/>
      <c r="VXO237" s="77"/>
      <c r="VXP237" s="77"/>
      <c r="VXQ237" s="77"/>
      <c r="VXR237" s="77"/>
      <c r="VXS237" s="77"/>
      <c r="VXT237" s="77"/>
      <c r="VXU237" s="77"/>
      <c r="VXV237" s="77"/>
      <c r="VXW237" s="77"/>
      <c r="VXX237" s="77"/>
      <c r="VXY237" s="77"/>
      <c r="VXZ237" s="77"/>
      <c r="VYA237" s="77"/>
      <c r="VYB237" s="77"/>
      <c r="VYC237" s="77"/>
      <c r="VYD237" s="77"/>
      <c r="VYE237" s="77"/>
      <c r="VYF237" s="77"/>
      <c r="VYG237" s="77"/>
      <c r="VYH237" s="77"/>
      <c r="VYI237" s="77"/>
      <c r="VYJ237" s="77"/>
      <c r="VYK237" s="77"/>
      <c r="VYL237" s="77"/>
      <c r="VYM237" s="77"/>
      <c r="VYN237" s="77"/>
      <c r="VYO237" s="77"/>
      <c r="VYP237" s="77"/>
      <c r="VYQ237" s="77"/>
      <c r="VYR237" s="77"/>
      <c r="VYS237" s="77"/>
      <c r="VYT237" s="77"/>
      <c r="VYU237" s="77"/>
      <c r="VYV237" s="77"/>
      <c r="VYW237" s="77"/>
      <c r="VYX237" s="77"/>
      <c r="VYY237" s="77"/>
      <c r="VYZ237" s="77"/>
      <c r="VZA237" s="77"/>
      <c r="VZB237" s="77"/>
      <c r="VZC237" s="77"/>
      <c r="VZD237" s="77"/>
      <c r="VZE237" s="77"/>
      <c r="VZF237" s="77"/>
      <c r="VZG237" s="77"/>
      <c r="VZH237" s="77"/>
      <c r="VZI237" s="77"/>
      <c r="VZJ237" s="77"/>
      <c r="VZK237" s="77"/>
      <c r="VZL237" s="77"/>
      <c r="VZM237" s="77"/>
      <c r="VZN237" s="77"/>
      <c r="VZO237" s="77"/>
      <c r="VZP237" s="77"/>
      <c r="VZQ237" s="77"/>
      <c r="VZR237" s="77"/>
      <c r="VZS237" s="77"/>
      <c r="VZT237" s="77"/>
      <c r="VZU237" s="77"/>
      <c r="VZV237" s="77"/>
      <c r="VZW237" s="77"/>
      <c r="VZX237" s="77"/>
      <c r="VZY237" s="77"/>
      <c r="VZZ237" s="77"/>
      <c r="WAA237" s="77"/>
      <c r="WAB237" s="77"/>
      <c r="WAC237" s="77"/>
      <c r="WAD237" s="77"/>
      <c r="WAE237" s="77"/>
      <c r="WAF237" s="77"/>
      <c r="WAG237" s="77"/>
      <c r="WAH237" s="77"/>
      <c r="WAI237" s="77"/>
      <c r="WAJ237" s="77"/>
      <c r="WAK237" s="77"/>
      <c r="WAL237" s="77"/>
      <c r="WAM237" s="77"/>
      <c r="WAN237" s="77"/>
      <c r="WAO237" s="77"/>
      <c r="WAP237" s="77"/>
      <c r="WAQ237" s="77"/>
      <c r="WAR237" s="77"/>
      <c r="WAS237" s="77"/>
      <c r="WAT237" s="77"/>
      <c r="WAU237" s="77"/>
      <c r="WAV237" s="77"/>
      <c r="WAW237" s="77"/>
      <c r="WAX237" s="77"/>
      <c r="WAY237" s="77"/>
      <c r="WAZ237" s="77"/>
      <c r="WBA237" s="77"/>
      <c r="WBB237" s="77"/>
      <c r="WBC237" s="77"/>
      <c r="WBD237" s="77"/>
      <c r="WBE237" s="77"/>
      <c r="WBF237" s="77"/>
      <c r="WBG237" s="77"/>
      <c r="WBH237" s="77"/>
      <c r="WBI237" s="77"/>
      <c r="WBJ237" s="77"/>
      <c r="WBK237" s="77"/>
      <c r="WBL237" s="77"/>
      <c r="WBM237" s="77"/>
      <c r="WBN237" s="77"/>
      <c r="WBO237" s="77"/>
      <c r="WBP237" s="77"/>
      <c r="WBQ237" s="77"/>
      <c r="WBR237" s="77"/>
      <c r="WBS237" s="77"/>
      <c r="WBT237" s="77"/>
      <c r="WBU237" s="77"/>
      <c r="WBV237" s="77"/>
      <c r="WBW237" s="77"/>
      <c r="WBX237" s="77"/>
      <c r="WBY237" s="77"/>
      <c r="WBZ237" s="77"/>
      <c r="WCA237" s="77"/>
      <c r="WCB237" s="77"/>
      <c r="WCC237" s="77"/>
      <c r="WCD237" s="77"/>
      <c r="WCE237" s="77"/>
      <c r="WCF237" s="77"/>
      <c r="WCG237" s="77"/>
      <c r="WCH237" s="77"/>
      <c r="WCI237" s="77"/>
      <c r="WCJ237" s="77"/>
      <c r="WCK237" s="77"/>
      <c r="WCL237" s="77"/>
      <c r="WCM237" s="77"/>
      <c r="WCN237" s="77"/>
      <c r="WCO237" s="77"/>
      <c r="WCP237" s="77"/>
      <c r="WCQ237" s="77"/>
      <c r="WCR237" s="77"/>
      <c r="WCS237" s="77"/>
      <c r="WCT237" s="77"/>
      <c r="WCU237" s="77"/>
      <c r="WCV237" s="77"/>
      <c r="WCW237" s="77"/>
      <c r="WCX237" s="77"/>
      <c r="WCY237" s="77"/>
      <c r="WCZ237" s="77"/>
      <c r="WDA237" s="77"/>
      <c r="WDB237" s="77"/>
      <c r="WDC237" s="77"/>
      <c r="WDD237" s="77"/>
      <c r="WDE237" s="77"/>
      <c r="WDF237" s="77"/>
      <c r="WDG237" s="77"/>
      <c r="WDH237" s="77"/>
      <c r="WDI237" s="77"/>
      <c r="WDJ237" s="77"/>
      <c r="WDK237" s="77"/>
      <c r="WDL237" s="77"/>
      <c r="WDM237" s="77"/>
      <c r="WDN237" s="77"/>
      <c r="WDO237" s="77"/>
      <c r="WDP237" s="77"/>
      <c r="WDQ237" s="77"/>
      <c r="WDR237" s="77"/>
      <c r="WDS237" s="77"/>
      <c r="WDT237" s="77"/>
      <c r="WDU237" s="77"/>
      <c r="WDV237" s="77"/>
      <c r="WDW237" s="77"/>
      <c r="WDX237" s="77"/>
      <c r="WDY237" s="77"/>
      <c r="WDZ237" s="77"/>
      <c r="WEA237" s="77"/>
      <c r="WEB237" s="77"/>
      <c r="WEC237" s="77"/>
      <c r="WED237" s="77"/>
      <c r="WEE237" s="77"/>
      <c r="WEF237" s="77"/>
      <c r="WEG237" s="77"/>
      <c r="WEH237" s="77"/>
      <c r="WEI237" s="77"/>
      <c r="WEJ237" s="77"/>
      <c r="WEK237" s="77"/>
      <c r="WEL237" s="77"/>
      <c r="WEM237" s="77"/>
      <c r="WEN237" s="77"/>
      <c r="WEO237" s="77"/>
      <c r="WEP237" s="77"/>
      <c r="WEQ237" s="77"/>
      <c r="WER237" s="77"/>
      <c r="WES237" s="77"/>
      <c r="WET237" s="77"/>
      <c r="WEU237" s="77"/>
      <c r="WEV237" s="77"/>
      <c r="WEW237" s="77"/>
      <c r="WEX237" s="77"/>
      <c r="WEY237" s="77"/>
      <c r="WEZ237" s="77"/>
      <c r="WFA237" s="77"/>
      <c r="WFB237" s="77"/>
      <c r="WFC237" s="77"/>
      <c r="WFD237" s="77"/>
      <c r="WFE237" s="77"/>
      <c r="WFF237" s="77"/>
      <c r="WFG237" s="77"/>
      <c r="WFH237" s="77"/>
      <c r="WFI237" s="77"/>
      <c r="WFJ237" s="77"/>
      <c r="WFK237" s="77"/>
      <c r="WFL237" s="77"/>
      <c r="WFM237" s="77"/>
      <c r="WFN237" s="77"/>
      <c r="WFO237" s="77"/>
      <c r="WFP237" s="77"/>
      <c r="WFQ237" s="77"/>
      <c r="WFR237" s="77"/>
      <c r="WFS237" s="77"/>
      <c r="WFT237" s="77"/>
      <c r="WFU237" s="77"/>
      <c r="WFV237" s="77"/>
      <c r="WFW237" s="77"/>
      <c r="WFX237" s="77"/>
      <c r="WFY237" s="77"/>
      <c r="WFZ237" s="77"/>
      <c r="WGA237" s="77"/>
      <c r="WGB237" s="77"/>
      <c r="WGC237" s="77"/>
      <c r="WGD237" s="77"/>
      <c r="WGE237" s="77"/>
      <c r="WGF237" s="77"/>
      <c r="WGG237" s="77"/>
      <c r="WGH237" s="77"/>
      <c r="WGI237" s="77"/>
      <c r="WGJ237" s="77"/>
      <c r="WGK237" s="77"/>
      <c r="WGL237" s="77"/>
      <c r="WGM237" s="77"/>
      <c r="WGN237" s="77"/>
      <c r="WGO237" s="77"/>
      <c r="WGP237" s="77"/>
      <c r="WGQ237" s="77"/>
      <c r="WGR237" s="77"/>
      <c r="WGS237" s="77"/>
      <c r="WGT237" s="77"/>
      <c r="WGU237" s="77"/>
      <c r="WGV237" s="77"/>
      <c r="WGW237" s="77"/>
      <c r="WGX237" s="77"/>
      <c r="WGY237" s="77"/>
      <c r="WGZ237" s="77"/>
      <c r="WHA237" s="77"/>
      <c r="WHB237" s="77"/>
      <c r="WHC237" s="77"/>
      <c r="WHD237" s="77"/>
      <c r="WHE237" s="77"/>
      <c r="WHF237" s="77"/>
      <c r="WHG237" s="77"/>
      <c r="WHH237" s="77"/>
      <c r="WHI237" s="77"/>
      <c r="WHJ237" s="77"/>
      <c r="WHK237" s="77"/>
      <c r="WHL237" s="77"/>
      <c r="WHM237" s="77"/>
      <c r="WHN237" s="77"/>
      <c r="WHO237" s="77"/>
      <c r="WHP237" s="77"/>
      <c r="WHQ237" s="77"/>
      <c r="WHR237" s="77"/>
      <c r="WHS237" s="77"/>
      <c r="WHT237" s="77"/>
      <c r="WHU237" s="77"/>
      <c r="WHV237" s="77"/>
      <c r="WHW237" s="77"/>
      <c r="WHX237" s="77"/>
      <c r="WHY237" s="77"/>
      <c r="WHZ237" s="77"/>
      <c r="WIA237" s="77"/>
      <c r="WIB237" s="77"/>
      <c r="WIC237" s="77"/>
      <c r="WID237" s="77"/>
      <c r="WIE237" s="77"/>
      <c r="WIF237" s="77"/>
      <c r="WIG237" s="77"/>
      <c r="WIH237" s="77"/>
      <c r="WII237" s="77"/>
      <c r="WIJ237" s="77"/>
      <c r="WIK237" s="77"/>
      <c r="WIL237" s="77"/>
      <c r="WIM237" s="77"/>
      <c r="WIN237" s="77"/>
      <c r="WIO237" s="77"/>
      <c r="WIP237" s="77"/>
      <c r="WIQ237" s="77"/>
      <c r="WIR237" s="77"/>
      <c r="WIS237" s="77"/>
      <c r="WIT237" s="77"/>
      <c r="WIU237" s="77"/>
      <c r="WIV237" s="77"/>
      <c r="WIW237" s="77"/>
      <c r="WIX237" s="77"/>
      <c r="WIY237" s="77"/>
      <c r="WIZ237" s="77"/>
      <c r="WJA237" s="77"/>
      <c r="WJB237" s="77"/>
      <c r="WJC237" s="77"/>
      <c r="WJD237" s="77"/>
      <c r="WJE237" s="77"/>
      <c r="WJF237" s="77"/>
      <c r="WJG237" s="77"/>
      <c r="WJH237" s="77"/>
      <c r="WJI237" s="77"/>
      <c r="WJJ237" s="77"/>
      <c r="WJK237" s="77"/>
      <c r="WJL237" s="77"/>
      <c r="WJM237" s="77"/>
      <c r="WJN237" s="77"/>
      <c r="WJO237" s="77"/>
      <c r="WJP237" s="77"/>
      <c r="WJQ237" s="77"/>
      <c r="WJR237" s="77"/>
      <c r="WJS237" s="77"/>
      <c r="WJT237" s="77"/>
      <c r="WJU237" s="77"/>
      <c r="WJV237" s="77"/>
      <c r="WJW237" s="77"/>
      <c r="WJX237" s="77"/>
      <c r="WJY237" s="77"/>
      <c r="WJZ237" s="77"/>
      <c r="WKA237" s="77"/>
      <c r="WKB237" s="77"/>
      <c r="WKC237" s="77"/>
      <c r="WKD237" s="77"/>
      <c r="WKE237" s="77"/>
      <c r="WKF237" s="77"/>
      <c r="WKG237" s="77"/>
      <c r="WKH237" s="77"/>
      <c r="WKI237" s="77"/>
      <c r="WKJ237" s="77"/>
      <c r="WKK237" s="77"/>
      <c r="WKL237" s="77"/>
      <c r="WKM237" s="77"/>
      <c r="WKN237" s="77"/>
      <c r="WKO237" s="77"/>
      <c r="WKP237" s="77"/>
      <c r="WKQ237" s="77"/>
      <c r="WKR237" s="77"/>
      <c r="WKS237" s="77"/>
      <c r="WKT237" s="77"/>
      <c r="WKU237" s="77"/>
      <c r="WKV237" s="77"/>
      <c r="WKW237" s="77"/>
      <c r="WKX237" s="77"/>
      <c r="WKY237" s="77"/>
      <c r="WKZ237" s="77"/>
      <c r="WLA237" s="77"/>
      <c r="WLB237" s="77"/>
      <c r="WLC237" s="77"/>
      <c r="WLD237" s="77"/>
      <c r="WLE237" s="77"/>
      <c r="WLF237" s="77"/>
      <c r="WLG237" s="77"/>
      <c r="WLH237" s="77"/>
      <c r="WLI237" s="77"/>
      <c r="WLJ237" s="77"/>
      <c r="WLK237" s="77"/>
      <c r="WLL237" s="77"/>
      <c r="WLM237" s="77"/>
      <c r="WLN237" s="77"/>
      <c r="WLO237" s="77"/>
      <c r="WLP237" s="77"/>
      <c r="WLQ237" s="77"/>
      <c r="WLR237" s="77"/>
      <c r="WLS237" s="77"/>
      <c r="WLT237" s="77"/>
      <c r="WLU237" s="77"/>
      <c r="WLV237" s="77"/>
      <c r="WLW237" s="77"/>
      <c r="WLX237" s="77"/>
      <c r="WLY237" s="77"/>
      <c r="WLZ237" s="77"/>
      <c r="WMA237" s="77"/>
      <c r="WMB237" s="77"/>
      <c r="WMC237" s="77"/>
      <c r="WMD237" s="77"/>
      <c r="WME237" s="77"/>
      <c r="WMF237" s="77"/>
      <c r="WMG237" s="77"/>
      <c r="WMH237" s="77"/>
      <c r="WMI237" s="77"/>
      <c r="WMJ237" s="77"/>
      <c r="WMK237" s="77"/>
      <c r="WML237" s="77"/>
      <c r="WMM237" s="77"/>
      <c r="WMN237" s="77"/>
      <c r="WMO237" s="77"/>
      <c r="WMP237" s="77"/>
      <c r="WMQ237" s="77"/>
      <c r="WMR237" s="77"/>
      <c r="WMS237" s="77"/>
      <c r="WMT237" s="77"/>
      <c r="WMU237" s="77"/>
      <c r="WMV237" s="77"/>
      <c r="WMW237" s="77"/>
      <c r="WMX237" s="77"/>
      <c r="WMY237" s="77"/>
      <c r="WMZ237" s="77"/>
      <c r="WNA237" s="77"/>
      <c r="WNB237" s="77"/>
      <c r="WNC237" s="77"/>
      <c r="WND237" s="77"/>
      <c r="WNE237" s="77"/>
      <c r="WNF237" s="77"/>
      <c r="WNG237" s="77"/>
      <c r="WNH237" s="77"/>
      <c r="WNI237" s="77"/>
      <c r="WNJ237" s="77"/>
      <c r="WNK237" s="77"/>
      <c r="WNL237" s="77"/>
      <c r="WNM237" s="77"/>
      <c r="WNN237" s="77"/>
      <c r="WNO237" s="77"/>
      <c r="WNP237" s="77"/>
      <c r="WNQ237" s="77"/>
      <c r="WNR237" s="77"/>
      <c r="WNS237" s="77"/>
      <c r="WNT237" s="77"/>
      <c r="WNU237" s="77"/>
      <c r="WNV237" s="77"/>
      <c r="WNW237" s="77"/>
      <c r="WNX237" s="77"/>
      <c r="WNY237" s="77"/>
      <c r="WNZ237" s="77"/>
      <c r="WOA237" s="77"/>
      <c r="WOB237" s="77"/>
      <c r="WOC237" s="77"/>
      <c r="WOD237" s="77"/>
      <c r="WOE237" s="77"/>
      <c r="WOF237" s="77"/>
      <c r="WOG237" s="77"/>
      <c r="WOH237" s="77"/>
      <c r="WOI237" s="77"/>
      <c r="WOJ237" s="77"/>
      <c r="WOK237" s="77"/>
      <c r="WOL237" s="77"/>
      <c r="WOM237" s="77"/>
      <c r="WON237" s="77"/>
      <c r="WOO237" s="77"/>
      <c r="WOP237" s="77"/>
      <c r="WOQ237" s="77"/>
      <c r="WOR237" s="77"/>
      <c r="WOS237" s="77"/>
      <c r="WOT237" s="77"/>
      <c r="WOU237" s="77"/>
      <c r="WOV237" s="77"/>
      <c r="WOW237" s="77"/>
      <c r="WOX237" s="77"/>
      <c r="WOY237" s="77"/>
      <c r="WOZ237" s="77"/>
      <c r="WPA237" s="77"/>
      <c r="WPB237" s="77"/>
      <c r="WPC237" s="77"/>
      <c r="WPD237" s="77"/>
      <c r="WPE237" s="77"/>
      <c r="WPF237" s="77"/>
      <c r="WPG237" s="77"/>
      <c r="WPH237" s="77"/>
      <c r="WPI237" s="77"/>
      <c r="WPJ237" s="77"/>
      <c r="WPK237" s="77"/>
      <c r="WPL237" s="77"/>
      <c r="WPM237" s="77"/>
      <c r="WPN237" s="77"/>
      <c r="WPO237" s="77"/>
      <c r="WPP237" s="77"/>
      <c r="WPQ237" s="77"/>
      <c r="WPR237" s="77"/>
      <c r="WPS237" s="77"/>
      <c r="WPT237" s="77"/>
      <c r="WPU237" s="77"/>
      <c r="WPV237" s="77"/>
      <c r="WPW237" s="77"/>
      <c r="WPX237" s="77"/>
      <c r="WPY237" s="77"/>
      <c r="WPZ237" s="77"/>
      <c r="WQA237" s="77"/>
      <c r="WQB237" s="77"/>
      <c r="WQC237" s="77"/>
      <c r="WQD237" s="77"/>
      <c r="WQE237" s="77"/>
      <c r="WQF237" s="77"/>
      <c r="WQG237" s="77"/>
      <c r="WQH237" s="77"/>
      <c r="WQI237" s="77"/>
      <c r="WQJ237" s="77"/>
      <c r="WQK237" s="77"/>
      <c r="WQL237" s="77"/>
      <c r="WQM237" s="77"/>
      <c r="WQN237" s="77"/>
      <c r="WQO237" s="77"/>
      <c r="WQP237" s="77"/>
      <c r="WQQ237" s="77"/>
      <c r="WQR237" s="77"/>
      <c r="WQS237" s="77"/>
      <c r="WQT237" s="77"/>
      <c r="WQU237" s="77"/>
      <c r="WQV237" s="77"/>
      <c r="WQW237" s="77"/>
      <c r="WQX237" s="77"/>
      <c r="WQY237" s="77"/>
      <c r="WQZ237" s="77"/>
      <c r="WRA237" s="77"/>
      <c r="WRB237" s="77"/>
      <c r="WRC237" s="77"/>
      <c r="WRD237" s="77"/>
      <c r="WRE237" s="77"/>
      <c r="WRF237" s="77"/>
      <c r="WRG237" s="77"/>
      <c r="WRH237" s="77"/>
      <c r="WRI237" s="77"/>
      <c r="WRJ237" s="77"/>
      <c r="WRK237" s="77"/>
      <c r="WRL237" s="77"/>
      <c r="WRM237" s="77"/>
      <c r="WRN237" s="77"/>
      <c r="WRO237" s="77"/>
      <c r="WRP237" s="77"/>
      <c r="WRQ237" s="77"/>
      <c r="WRR237" s="77"/>
      <c r="WRS237" s="77"/>
      <c r="WRT237" s="77"/>
      <c r="WRU237" s="77"/>
      <c r="WRV237" s="77"/>
      <c r="WRW237" s="77"/>
      <c r="WRX237" s="77"/>
      <c r="WRY237" s="77"/>
      <c r="WRZ237" s="77"/>
      <c r="WSA237" s="77"/>
      <c r="WSB237" s="77"/>
      <c r="WSC237" s="77"/>
      <c r="WSD237" s="77"/>
      <c r="WSE237" s="77"/>
      <c r="WSF237" s="77"/>
      <c r="WSG237" s="77"/>
      <c r="WSH237" s="77"/>
      <c r="WSI237" s="77"/>
      <c r="WSJ237" s="77"/>
      <c r="WSK237" s="77"/>
      <c r="WSL237" s="77"/>
      <c r="WSM237" s="77"/>
      <c r="WSN237" s="77"/>
      <c r="WSO237" s="77"/>
      <c r="WSP237" s="77"/>
      <c r="WSQ237" s="77"/>
      <c r="WSR237" s="77"/>
      <c r="WSS237" s="77"/>
      <c r="WST237" s="77"/>
      <c r="WSU237" s="77"/>
      <c r="WSV237" s="77"/>
      <c r="WSW237" s="77"/>
      <c r="WSX237" s="77"/>
      <c r="WSY237" s="77"/>
      <c r="WSZ237" s="77"/>
      <c r="WTA237" s="77"/>
      <c r="WTB237" s="77"/>
      <c r="WTC237" s="77"/>
      <c r="WTD237" s="77"/>
      <c r="WTE237" s="77"/>
      <c r="WTF237" s="77"/>
      <c r="WTG237" s="77"/>
      <c r="WTH237" s="77"/>
      <c r="WTI237" s="77"/>
      <c r="WTJ237" s="77"/>
      <c r="WTK237" s="77"/>
      <c r="WTL237" s="77"/>
      <c r="WTM237" s="77"/>
      <c r="WTN237" s="77"/>
      <c r="WTO237" s="77"/>
      <c r="WTP237" s="77"/>
      <c r="WTQ237" s="77"/>
      <c r="WTR237" s="77"/>
      <c r="WTS237" s="77"/>
      <c r="WTT237" s="77"/>
      <c r="WTU237" s="77"/>
      <c r="WTV237" s="77"/>
      <c r="WTW237" s="77"/>
      <c r="WTX237" s="77"/>
      <c r="WTY237" s="77"/>
      <c r="WTZ237" s="77"/>
      <c r="WUA237" s="77"/>
      <c r="WUB237" s="77"/>
      <c r="WUC237" s="77"/>
      <c r="WUD237" s="77"/>
      <c r="WUE237" s="77"/>
      <c r="WUF237" s="77"/>
      <c r="WUG237" s="77"/>
      <c r="WUH237" s="77"/>
      <c r="WUI237" s="77"/>
      <c r="WUJ237" s="77"/>
      <c r="WUK237" s="77"/>
      <c r="WUL237" s="77"/>
      <c r="WUM237" s="77"/>
      <c r="WUN237" s="77"/>
      <c r="WUO237" s="77"/>
      <c r="WUP237" s="77"/>
      <c r="WUQ237" s="77"/>
      <c r="WUR237" s="77"/>
      <c r="WUS237" s="77"/>
      <c r="WUT237" s="77"/>
      <c r="WUU237" s="77"/>
      <c r="WUV237" s="77"/>
      <c r="WUW237" s="77"/>
      <c r="WUX237" s="77"/>
      <c r="WUY237" s="77"/>
      <c r="WUZ237" s="77"/>
      <c r="WVA237" s="77"/>
      <c r="WVB237" s="77"/>
      <c r="WVC237" s="77"/>
      <c r="WVD237" s="77"/>
      <c r="WVE237" s="77"/>
      <c r="WVF237" s="77"/>
      <c r="WVG237" s="77"/>
      <c r="WVH237" s="77"/>
      <c r="WVI237" s="77"/>
      <c r="WVJ237" s="77"/>
      <c r="WVK237" s="77"/>
      <c r="WVL237" s="77"/>
      <c r="WVM237" s="77"/>
      <c r="WVN237" s="77"/>
      <c r="WVO237" s="77"/>
      <c r="WVP237" s="77"/>
      <c r="WVQ237" s="77"/>
      <c r="WVR237" s="77"/>
      <c r="WVS237" s="77"/>
      <c r="WVT237" s="77"/>
      <c r="WVU237" s="77"/>
      <c r="WVV237" s="77"/>
      <c r="WVW237" s="77"/>
      <c r="WVX237" s="77"/>
      <c r="WVY237" s="77"/>
      <c r="WVZ237" s="77"/>
      <c r="WWA237" s="77"/>
      <c r="WWB237" s="77"/>
      <c r="WWC237" s="77"/>
      <c r="WWD237" s="77"/>
      <c r="WWE237" s="77"/>
      <c r="WWF237" s="77"/>
      <c r="WWG237" s="77"/>
      <c r="WWH237" s="77"/>
      <c r="WWI237" s="77"/>
      <c r="WWJ237" s="77"/>
      <c r="WWK237" s="77"/>
      <c r="WWL237" s="77"/>
      <c r="WWM237" s="77"/>
      <c r="WWN237" s="77"/>
      <c r="WWO237" s="77"/>
      <c r="WWP237" s="77"/>
      <c r="WWQ237" s="77"/>
      <c r="WWR237" s="77"/>
      <c r="WWS237" s="77"/>
      <c r="WWT237" s="77"/>
      <c r="WWU237" s="77"/>
      <c r="WWV237" s="77"/>
      <c r="WWW237" s="77"/>
      <c r="WWX237" s="77"/>
      <c r="WWY237" s="77"/>
      <c r="WWZ237" s="77"/>
      <c r="WXA237" s="77"/>
      <c r="WXB237" s="77"/>
      <c r="WXC237" s="77"/>
      <c r="WXD237" s="77"/>
      <c r="WXE237" s="77"/>
      <c r="WXF237" s="77"/>
      <c r="WXG237" s="77"/>
      <c r="WXH237" s="77"/>
      <c r="WXI237" s="77"/>
      <c r="WXJ237" s="77"/>
      <c r="WXK237" s="77"/>
      <c r="WXL237" s="77"/>
      <c r="WXM237" s="77"/>
      <c r="WXN237" s="77"/>
      <c r="WXO237" s="77"/>
      <c r="WXP237" s="77"/>
      <c r="WXQ237" s="77"/>
      <c r="WXR237" s="77"/>
      <c r="WXS237" s="77"/>
      <c r="WXT237" s="77"/>
      <c r="WXU237" s="77"/>
      <c r="WXV237" s="77"/>
      <c r="WXW237" s="77"/>
      <c r="WXX237" s="77"/>
      <c r="WXY237" s="77"/>
      <c r="WXZ237" s="77"/>
      <c r="WYA237" s="77"/>
      <c r="WYB237" s="77"/>
      <c r="WYC237" s="77"/>
      <c r="WYD237" s="77"/>
      <c r="WYE237" s="77"/>
      <c r="WYF237" s="77"/>
      <c r="WYG237" s="77"/>
      <c r="WYH237" s="77"/>
      <c r="WYI237" s="77"/>
      <c r="WYJ237" s="77"/>
      <c r="WYK237" s="77"/>
      <c r="WYL237" s="77"/>
      <c r="WYM237" s="77"/>
      <c r="WYN237" s="77"/>
      <c r="WYO237" s="77"/>
      <c r="WYP237" s="77"/>
      <c r="WYQ237" s="77"/>
      <c r="WYR237" s="77"/>
      <c r="WYS237" s="77"/>
      <c r="WYT237" s="77"/>
      <c r="WYU237" s="77"/>
      <c r="WYV237" s="77"/>
      <c r="WYW237" s="77"/>
      <c r="WYX237" s="77"/>
      <c r="WYY237" s="77"/>
      <c r="WYZ237" s="77"/>
      <c r="WZA237" s="77"/>
      <c r="WZB237" s="77"/>
      <c r="WZC237" s="77"/>
      <c r="WZD237" s="77"/>
      <c r="WZE237" s="77"/>
      <c r="WZF237" s="77"/>
      <c r="WZG237" s="77"/>
      <c r="WZH237" s="77"/>
      <c r="WZI237" s="77"/>
      <c r="WZJ237" s="77"/>
      <c r="WZK237" s="77"/>
      <c r="WZL237" s="77"/>
      <c r="WZM237" s="77"/>
      <c r="WZN237" s="77"/>
      <c r="WZO237" s="77"/>
      <c r="WZP237" s="77"/>
      <c r="WZQ237" s="77"/>
      <c r="WZR237" s="77"/>
      <c r="WZS237" s="77"/>
      <c r="WZT237" s="77"/>
      <c r="WZU237" s="77"/>
      <c r="WZV237" s="77"/>
      <c r="WZW237" s="77"/>
      <c r="WZX237" s="77"/>
      <c r="WZY237" s="77"/>
      <c r="WZZ237" s="77"/>
      <c r="XAA237" s="77"/>
      <c r="XAB237" s="77"/>
      <c r="XAC237" s="77"/>
      <c r="XAD237" s="77"/>
      <c r="XAE237" s="77"/>
      <c r="XAF237" s="77"/>
      <c r="XAG237" s="77"/>
      <c r="XAH237" s="77"/>
      <c r="XAI237" s="77"/>
      <c r="XAJ237" s="77"/>
      <c r="XAK237" s="77"/>
      <c r="XAL237" s="77"/>
      <c r="XAM237" s="77"/>
      <c r="XAN237" s="77"/>
      <c r="XAO237" s="77"/>
      <c r="XAP237" s="77"/>
      <c r="XAQ237" s="77"/>
      <c r="XAR237" s="77"/>
      <c r="XAS237" s="77"/>
      <c r="XAT237" s="77"/>
      <c r="XAU237" s="77"/>
      <c r="XAV237" s="77"/>
      <c r="XAW237" s="77"/>
      <c r="XAX237" s="77"/>
      <c r="XAY237" s="77"/>
      <c r="XAZ237" s="77"/>
      <c r="XBA237" s="77"/>
      <c r="XBB237" s="77"/>
      <c r="XBC237" s="77"/>
      <c r="XBD237" s="77"/>
      <c r="XBE237" s="77"/>
      <c r="XBF237" s="77"/>
      <c r="XBG237" s="77"/>
      <c r="XBH237" s="77"/>
      <c r="XBI237" s="77"/>
      <c r="XBJ237" s="77"/>
      <c r="XBK237" s="77"/>
      <c r="XBL237" s="77"/>
      <c r="XBM237" s="77"/>
      <c r="XBN237" s="77"/>
      <c r="XBO237" s="77"/>
      <c r="XBP237" s="77"/>
      <c r="XBQ237" s="77"/>
      <c r="XBR237" s="77"/>
      <c r="XBS237" s="77"/>
      <c r="XBT237" s="77"/>
      <c r="XBU237" s="77"/>
      <c r="XBV237" s="77"/>
      <c r="XBW237" s="77"/>
      <c r="XBX237" s="77"/>
      <c r="XBY237" s="77"/>
      <c r="XBZ237" s="77"/>
      <c r="XCA237" s="77"/>
      <c r="XCB237" s="77"/>
      <c r="XCC237" s="77"/>
      <c r="XCD237" s="77"/>
      <c r="XCE237" s="77"/>
      <c r="XCF237" s="77"/>
      <c r="XCG237" s="77"/>
      <c r="XCH237" s="77"/>
      <c r="XCI237" s="77"/>
      <c r="XCJ237" s="77"/>
      <c r="XCK237" s="77"/>
      <c r="XCL237" s="77"/>
      <c r="XCM237" s="77"/>
      <c r="XCN237" s="77"/>
      <c r="XCO237" s="77"/>
      <c r="XCP237" s="77"/>
      <c r="XCQ237" s="77"/>
      <c r="XCR237" s="77"/>
      <c r="XCS237" s="77"/>
      <c r="XCT237" s="77"/>
      <c r="XCU237" s="77"/>
      <c r="XCV237" s="77"/>
      <c r="XCW237" s="77"/>
      <c r="XCX237" s="77"/>
      <c r="XCY237" s="77"/>
      <c r="XCZ237" s="77"/>
      <c r="XDA237" s="77"/>
      <c r="XDB237" s="77"/>
      <c r="XDC237" s="77"/>
      <c r="XDD237" s="77"/>
      <c r="XDE237" s="77"/>
      <c r="XDF237" s="77"/>
      <c r="XDG237" s="77"/>
      <c r="XDH237" s="77"/>
      <c r="XDI237" s="77"/>
      <c r="XDJ237" s="77"/>
      <c r="XDK237" s="77"/>
      <c r="XDL237" s="77"/>
      <c r="XDM237" s="77"/>
      <c r="XDN237" s="77"/>
      <c r="XDO237" s="77"/>
      <c r="XDP237" s="77"/>
      <c r="XDQ237" s="77"/>
      <c r="XDR237" s="77"/>
      <c r="XDS237" s="77"/>
      <c r="XDT237" s="77"/>
      <c r="XDU237" s="77"/>
      <c r="XDV237" s="77"/>
      <c r="XDW237" s="77"/>
      <c r="XDX237" s="77"/>
      <c r="XDY237" s="77"/>
      <c r="XDZ237" s="77"/>
      <c r="XEA237" s="77"/>
      <c r="XEB237" s="77"/>
      <c r="XEC237" s="77"/>
      <c r="XED237" s="77"/>
      <c r="XEE237" s="77"/>
      <c r="XEF237" s="77"/>
      <c r="XEG237" s="77"/>
      <c r="XEH237" s="77"/>
      <c r="XEI237" s="77"/>
      <c r="XEJ237" s="77"/>
      <c r="XEK237" s="77"/>
      <c r="XEL237" s="77"/>
      <c r="XEM237" s="77"/>
      <c r="XEN237" s="77"/>
      <c r="XEO237" s="77"/>
      <c r="XEP237" s="77"/>
      <c r="XEQ237" s="77"/>
      <c r="XER237" s="77"/>
      <c r="XES237" s="77"/>
      <c r="XET237" s="77"/>
      <c r="XEU237" s="77"/>
      <c r="XEV237" s="77"/>
      <c r="XEW237" s="77"/>
      <c r="XEX237" s="77"/>
      <c r="XEY237" s="77"/>
      <c r="XEZ237" s="77"/>
      <c r="XFA237" s="77"/>
      <c r="XFB237" s="77"/>
      <c r="XFC237" s="77"/>
      <c r="XFD237" s="77"/>
    </row>
    <row r="238" ht="360" customHeight="1" spans="1:16384">
      <c r="A238" s="17">
        <f>COUNT($A$2:A237)+1</f>
        <v>214</v>
      </c>
      <c r="B238" s="48" t="s">
        <v>746</v>
      </c>
      <c r="C238" s="49"/>
      <c r="D238" s="48" t="s">
        <v>738</v>
      </c>
      <c r="E238" s="48" t="s">
        <v>747</v>
      </c>
      <c r="F238" s="48" t="s">
        <v>18</v>
      </c>
      <c r="G238" s="48" t="s">
        <v>659</v>
      </c>
      <c r="H238" s="48" t="s">
        <v>20</v>
      </c>
      <c r="I238" s="48" t="s">
        <v>748</v>
      </c>
      <c r="J238" s="48" t="s">
        <v>748</v>
      </c>
      <c r="K238" s="48" t="s">
        <v>743</v>
      </c>
      <c r="L238" s="48" t="s">
        <v>744</v>
      </c>
      <c r="M238" s="48" t="s">
        <v>30</v>
      </c>
      <c r="N238" s="66" t="s">
        <v>745</v>
      </c>
      <c r="O238" s="67"/>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76"/>
      <c r="GD238" s="77"/>
      <c r="GE238" s="77"/>
      <c r="GF238" s="77"/>
      <c r="GG238" s="77"/>
      <c r="GH238" s="77"/>
      <c r="GI238" s="77"/>
      <c r="GJ238" s="77"/>
      <c r="GK238" s="77"/>
      <c r="GL238" s="77"/>
      <c r="GM238" s="77"/>
      <c r="GN238" s="77"/>
      <c r="GO238" s="77"/>
      <c r="GP238" s="77"/>
      <c r="GQ238" s="77"/>
      <c r="GR238" s="77"/>
      <c r="GS238" s="77"/>
      <c r="GT238" s="77"/>
      <c r="GU238" s="77"/>
      <c r="GV238" s="77"/>
      <c r="GW238" s="77"/>
      <c r="GX238" s="77"/>
      <c r="GY238" s="77"/>
      <c r="GZ238" s="77"/>
      <c r="HA238" s="77"/>
      <c r="HB238" s="77"/>
      <c r="HC238" s="77"/>
      <c r="HD238" s="77"/>
      <c r="HE238" s="77"/>
      <c r="HF238" s="77"/>
      <c r="HG238" s="77"/>
      <c r="HH238" s="77"/>
      <c r="HI238" s="77"/>
      <c r="HJ238" s="77"/>
      <c r="HK238" s="77"/>
      <c r="HL238" s="77"/>
      <c r="HM238" s="77"/>
      <c r="HN238" s="77"/>
      <c r="HO238" s="77"/>
      <c r="HP238" s="77"/>
      <c r="HQ238" s="77"/>
      <c r="HR238" s="77"/>
      <c r="HS238" s="77"/>
      <c r="HT238" s="77"/>
      <c r="HU238" s="77"/>
      <c r="HV238" s="77"/>
      <c r="HW238" s="77"/>
      <c r="HX238" s="77"/>
      <c r="HY238" s="77"/>
      <c r="HZ238" s="77"/>
      <c r="IA238" s="77"/>
      <c r="IB238" s="77"/>
      <c r="IC238" s="77"/>
      <c r="ID238" s="77"/>
      <c r="IE238" s="77"/>
      <c r="IF238" s="77"/>
      <c r="IG238" s="77"/>
      <c r="IH238" s="77"/>
      <c r="II238" s="77"/>
      <c r="IJ238" s="77"/>
      <c r="IK238" s="77"/>
      <c r="IL238" s="77"/>
      <c r="IM238" s="77"/>
      <c r="IN238" s="77"/>
      <c r="IO238" s="77"/>
      <c r="IP238" s="77"/>
      <c r="IQ238" s="77"/>
      <c r="IR238" s="77"/>
      <c r="IS238" s="77"/>
      <c r="IT238" s="77"/>
      <c r="IU238" s="77"/>
      <c r="IV238" s="77"/>
      <c r="IW238" s="77"/>
      <c r="IX238" s="77"/>
      <c r="IY238" s="77"/>
      <c r="IZ238" s="77"/>
      <c r="JA238" s="77"/>
      <c r="JB238" s="77"/>
      <c r="JC238" s="77"/>
      <c r="JD238" s="77"/>
      <c r="JE238" s="77"/>
      <c r="JF238" s="77"/>
      <c r="JG238" s="77"/>
      <c r="JH238" s="77"/>
      <c r="JI238" s="77"/>
      <c r="JJ238" s="77"/>
      <c r="JK238" s="77"/>
      <c r="JL238" s="77"/>
      <c r="JM238" s="77"/>
      <c r="JN238" s="77"/>
      <c r="JO238" s="77"/>
      <c r="JP238" s="77"/>
      <c r="JQ238" s="77"/>
      <c r="JR238" s="77"/>
      <c r="JS238" s="77"/>
      <c r="JT238" s="77"/>
      <c r="JU238" s="77"/>
      <c r="JV238" s="77"/>
      <c r="JW238" s="77"/>
      <c r="JX238" s="77"/>
      <c r="JY238" s="77"/>
      <c r="JZ238" s="77"/>
      <c r="KA238" s="77"/>
      <c r="KB238" s="77"/>
      <c r="KC238" s="77"/>
      <c r="KD238" s="77"/>
      <c r="KE238" s="77"/>
      <c r="KF238" s="77"/>
      <c r="KG238" s="77"/>
      <c r="KH238" s="77"/>
      <c r="KI238" s="77"/>
      <c r="KJ238" s="77"/>
      <c r="KK238" s="77"/>
      <c r="KL238" s="77"/>
      <c r="KM238" s="77"/>
      <c r="KN238" s="77"/>
      <c r="KO238" s="77"/>
      <c r="KP238" s="77"/>
      <c r="KQ238" s="77"/>
      <c r="KR238" s="77"/>
      <c r="KS238" s="77"/>
      <c r="KT238" s="77"/>
      <c r="KU238" s="77"/>
      <c r="KV238" s="77"/>
      <c r="KW238" s="77"/>
      <c r="KX238" s="77"/>
      <c r="KY238" s="77"/>
      <c r="KZ238" s="77"/>
      <c r="LA238" s="77"/>
      <c r="LB238" s="77"/>
      <c r="LC238" s="77"/>
      <c r="LD238" s="77"/>
      <c r="LE238" s="77"/>
      <c r="LF238" s="77"/>
      <c r="LG238" s="77"/>
      <c r="LH238" s="77"/>
      <c r="LI238" s="77"/>
      <c r="LJ238" s="77"/>
      <c r="LK238" s="77"/>
      <c r="LL238" s="77"/>
      <c r="LM238" s="77"/>
      <c r="LN238" s="77"/>
      <c r="LO238" s="77"/>
      <c r="LP238" s="77"/>
      <c r="LQ238" s="77"/>
      <c r="LR238" s="77"/>
      <c r="LS238" s="77"/>
      <c r="LT238" s="77"/>
      <c r="LU238" s="77"/>
      <c r="LV238" s="77"/>
      <c r="LW238" s="77"/>
      <c r="LX238" s="77"/>
      <c r="LY238" s="77"/>
      <c r="LZ238" s="77"/>
      <c r="MA238" s="77"/>
      <c r="MB238" s="77"/>
      <c r="MC238" s="77"/>
      <c r="MD238" s="77"/>
      <c r="ME238" s="77"/>
      <c r="MF238" s="77"/>
      <c r="MG238" s="77"/>
      <c r="MH238" s="77"/>
      <c r="MI238" s="77"/>
      <c r="MJ238" s="77"/>
      <c r="MK238" s="77"/>
      <c r="ML238" s="77"/>
      <c r="MM238" s="77"/>
      <c r="MN238" s="77"/>
      <c r="MO238" s="77"/>
      <c r="MP238" s="77"/>
      <c r="MQ238" s="77"/>
      <c r="MR238" s="77"/>
      <c r="MS238" s="77"/>
      <c r="MT238" s="77"/>
      <c r="MU238" s="77"/>
      <c r="MV238" s="77"/>
      <c r="MW238" s="77"/>
      <c r="MX238" s="77"/>
      <c r="MY238" s="77"/>
      <c r="MZ238" s="77"/>
      <c r="NA238" s="77"/>
      <c r="NB238" s="77"/>
      <c r="NC238" s="77"/>
      <c r="ND238" s="77"/>
      <c r="NE238" s="77"/>
      <c r="NF238" s="77"/>
      <c r="NG238" s="77"/>
      <c r="NH238" s="77"/>
      <c r="NI238" s="77"/>
      <c r="NJ238" s="77"/>
      <c r="NK238" s="77"/>
      <c r="NL238" s="77"/>
      <c r="NM238" s="77"/>
      <c r="NN238" s="77"/>
      <c r="NO238" s="77"/>
      <c r="NP238" s="77"/>
      <c r="NQ238" s="77"/>
      <c r="NR238" s="77"/>
      <c r="NS238" s="77"/>
      <c r="NT238" s="77"/>
      <c r="NU238" s="77"/>
      <c r="NV238" s="77"/>
      <c r="NW238" s="77"/>
      <c r="NX238" s="77"/>
      <c r="NY238" s="77"/>
      <c r="NZ238" s="77"/>
      <c r="OA238" s="77"/>
      <c r="OB238" s="77"/>
      <c r="OC238" s="77"/>
      <c r="OD238" s="77"/>
      <c r="OE238" s="77"/>
      <c r="OF238" s="77"/>
      <c r="OG238" s="77"/>
      <c r="OH238" s="77"/>
      <c r="OI238" s="77"/>
      <c r="OJ238" s="77"/>
      <c r="OK238" s="77"/>
      <c r="OL238" s="77"/>
      <c r="OM238" s="77"/>
      <c r="ON238" s="77"/>
      <c r="OO238" s="77"/>
      <c r="OP238" s="77"/>
      <c r="OQ238" s="77"/>
      <c r="OR238" s="77"/>
      <c r="OS238" s="77"/>
      <c r="OT238" s="77"/>
      <c r="OU238" s="77"/>
      <c r="OV238" s="77"/>
      <c r="OW238" s="77"/>
      <c r="OX238" s="77"/>
      <c r="OY238" s="77"/>
      <c r="OZ238" s="77"/>
      <c r="PA238" s="77"/>
      <c r="PB238" s="77"/>
      <c r="PC238" s="77"/>
      <c r="PD238" s="77"/>
      <c r="PE238" s="77"/>
      <c r="PF238" s="77"/>
      <c r="PG238" s="77"/>
      <c r="PH238" s="77"/>
      <c r="PI238" s="77"/>
      <c r="PJ238" s="77"/>
      <c r="PK238" s="77"/>
      <c r="PL238" s="77"/>
      <c r="PM238" s="77"/>
      <c r="PN238" s="77"/>
      <c r="PO238" s="77"/>
      <c r="PP238" s="77"/>
      <c r="PQ238" s="77"/>
      <c r="PR238" s="77"/>
      <c r="PS238" s="77"/>
      <c r="PT238" s="77"/>
      <c r="PU238" s="77"/>
      <c r="PV238" s="77"/>
      <c r="PW238" s="77"/>
      <c r="PX238" s="77"/>
      <c r="PY238" s="77"/>
      <c r="PZ238" s="77"/>
      <c r="QA238" s="77"/>
      <c r="QB238" s="77"/>
      <c r="QC238" s="77"/>
      <c r="QD238" s="77"/>
      <c r="QE238" s="77"/>
      <c r="QF238" s="77"/>
      <c r="QG238" s="77"/>
      <c r="QH238" s="77"/>
      <c r="QI238" s="77"/>
      <c r="QJ238" s="77"/>
      <c r="QK238" s="77"/>
      <c r="QL238" s="77"/>
      <c r="QM238" s="77"/>
      <c r="QN238" s="77"/>
      <c r="QO238" s="77"/>
      <c r="QP238" s="77"/>
      <c r="QQ238" s="77"/>
      <c r="QR238" s="77"/>
      <c r="QS238" s="77"/>
      <c r="QT238" s="77"/>
      <c r="QU238" s="77"/>
      <c r="QV238" s="77"/>
      <c r="QW238" s="77"/>
      <c r="QX238" s="77"/>
      <c r="QY238" s="77"/>
      <c r="QZ238" s="77"/>
      <c r="RA238" s="77"/>
      <c r="RB238" s="77"/>
      <c r="RC238" s="77"/>
      <c r="RD238" s="77"/>
      <c r="RE238" s="77"/>
      <c r="RF238" s="77"/>
      <c r="RG238" s="77"/>
      <c r="RH238" s="77"/>
      <c r="RI238" s="77"/>
      <c r="RJ238" s="77"/>
      <c r="RK238" s="77"/>
      <c r="RL238" s="77"/>
      <c r="RM238" s="77"/>
      <c r="RN238" s="77"/>
      <c r="RO238" s="77"/>
      <c r="RP238" s="77"/>
      <c r="RQ238" s="77"/>
      <c r="RR238" s="77"/>
      <c r="RS238" s="77"/>
      <c r="RT238" s="77"/>
      <c r="RU238" s="77"/>
      <c r="RV238" s="77"/>
      <c r="RW238" s="77"/>
      <c r="RX238" s="77"/>
      <c r="RY238" s="77"/>
      <c r="RZ238" s="77"/>
      <c r="SA238" s="77"/>
      <c r="SB238" s="77"/>
      <c r="SC238" s="77"/>
      <c r="SD238" s="77"/>
      <c r="SE238" s="77"/>
      <c r="SF238" s="77"/>
      <c r="SG238" s="77"/>
      <c r="SH238" s="77"/>
      <c r="SI238" s="77"/>
      <c r="SJ238" s="77"/>
      <c r="SK238" s="77"/>
      <c r="SL238" s="77"/>
      <c r="SM238" s="77"/>
      <c r="SN238" s="77"/>
      <c r="SO238" s="77"/>
      <c r="SP238" s="77"/>
      <c r="SQ238" s="77"/>
      <c r="SR238" s="77"/>
      <c r="SS238" s="77"/>
      <c r="ST238" s="77"/>
      <c r="SU238" s="77"/>
      <c r="SV238" s="77"/>
      <c r="SW238" s="77"/>
      <c r="SX238" s="77"/>
      <c r="SY238" s="77"/>
      <c r="SZ238" s="77"/>
      <c r="TA238" s="77"/>
      <c r="TB238" s="77"/>
      <c r="TC238" s="77"/>
      <c r="TD238" s="77"/>
      <c r="TE238" s="77"/>
      <c r="TF238" s="77"/>
      <c r="TG238" s="77"/>
      <c r="TH238" s="77"/>
      <c r="TI238" s="77"/>
      <c r="TJ238" s="77"/>
      <c r="TK238" s="77"/>
      <c r="TL238" s="77"/>
      <c r="TM238" s="77"/>
      <c r="TN238" s="77"/>
      <c r="TO238" s="77"/>
      <c r="TP238" s="77"/>
      <c r="TQ238" s="77"/>
      <c r="TR238" s="77"/>
      <c r="TS238" s="77"/>
      <c r="TT238" s="77"/>
      <c r="TU238" s="77"/>
      <c r="TV238" s="77"/>
      <c r="TW238" s="77"/>
      <c r="TX238" s="77"/>
      <c r="TY238" s="77"/>
      <c r="TZ238" s="77"/>
      <c r="UA238" s="77"/>
      <c r="UB238" s="77"/>
      <c r="UC238" s="77"/>
      <c r="UD238" s="77"/>
      <c r="UE238" s="77"/>
      <c r="UF238" s="77"/>
      <c r="UG238" s="77"/>
      <c r="UH238" s="77"/>
      <c r="UI238" s="77"/>
      <c r="UJ238" s="77"/>
      <c r="UK238" s="77"/>
      <c r="UL238" s="77"/>
      <c r="UM238" s="77"/>
      <c r="UN238" s="77"/>
      <c r="UO238" s="77"/>
      <c r="UP238" s="77"/>
      <c r="UQ238" s="77"/>
      <c r="UR238" s="77"/>
      <c r="US238" s="77"/>
      <c r="UT238" s="77"/>
      <c r="UU238" s="77"/>
      <c r="UV238" s="77"/>
      <c r="UW238" s="77"/>
      <c r="UX238" s="77"/>
      <c r="UY238" s="77"/>
      <c r="UZ238" s="77"/>
      <c r="VA238" s="77"/>
      <c r="VB238" s="77"/>
      <c r="VC238" s="77"/>
      <c r="VD238" s="77"/>
      <c r="VE238" s="77"/>
      <c r="VF238" s="77"/>
      <c r="VG238" s="77"/>
      <c r="VH238" s="77"/>
      <c r="VI238" s="77"/>
      <c r="VJ238" s="77"/>
      <c r="VK238" s="77"/>
      <c r="VL238" s="77"/>
      <c r="VM238" s="77"/>
      <c r="VN238" s="77"/>
      <c r="VO238" s="77"/>
      <c r="VP238" s="77"/>
      <c r="VQ238" s="77"/>
      <c r="VR238" s="77"/>
      <c r="VS238" s="77"/>
      <c r="VT238" s="77"/>
      <c r="VU238" s="77"/>
      <c r="VV238" s="77"/>
      <c r="VW238" s="77"/>
      <c r="VX238" s="77"/>
      <c r="VY238" s="77"/>
      <c r="VZ238" s="77"/>
      <c r="WA238" s="77"/>
      <c r="WB238" s="77"/>
      <c r="WC238" s="77"/>
      <c r="WD238" s="77"/>
      <c r="WE238" s="77"/>
      <c r="WF238" s="77"/>
      <c r="WG238" s="77"/>
      <c r="WH238" s="77"/>
      <c r="WI238" s="77"/>
      <c r="WJ238" s="77"/>
      <c r="WK238" s="77"/>
      <c r="WL238" s="77"/>
      <c r="WM238" s="77"/>
      <c r="WN238" s="77"/>
      <c r="WO238" s="77"/>
      <c r="WP238" s="77"/>
      <c r="WQ238" s="77"/>
      <c r="WR238" s="77"/>
      <c r="WS238" s="77"/>
      <c r="WT238" s="77"/>
      <c r="WU238" s="77"/>
      <c r="WV238" s="77"/>
      <c r="WW238" s="77"/>
      <c r="WX238" s="77"/>
      <c r="WY238" s="77"/>
      <c r="WZ238" s="77"/>
      <c r="XA238" s="77"/>
      <c r="XB238" s="77"/>
      <c r="XC238" s="77"/>
      <c r="XD238" s="77"/>
      <c r="XE238" s="77"/>
      <c r="XF238" s="77"/>
      <c r="XG238" s="77"/>
      <c r="XH238" s="77"/>
      <c r="XI238" s="77"/>
      <c r="XJ238" s="77"/>
      <c r="XK238" s="77"/>
      <c r="XL238" s="77"/>
      <c r="XM238" s="77"/>
      <c r="XN238" s="77"/>
      <c r="XO238" s="77"/>
      <c r="XP238" s="77"/>
      <c r="XQ238" s="77"/>
      <c r="XR238" s="77"/>
      <c r="XS238" s="77"/>
      <c r="XT238" s="77"/>
      <c r="XU238" s="77"/>
      <c r="XV238" s="77"/>
      <c r="XW238" s="77"/>
      <c r="XX238" s="77"/>
      <c r="XY238" s="77"/>
      <c r="XZ238" s="77"/>
      <c r="YA238" s="77"/>
      <c r="YB238" s="77"/>
      <c r="YC238" s="77"/>
      <c r="YD238" s="77"/>
      <c r="YE238" s="77"/>
      <c r="YF238" s="77"/>
      <c r="YG238" s="77"/>
      <c r="YH238" s="77"/>
      <c r="YI238" s="77"/>
      <c r="YJ238" s="77"/>
      <c r="YK238" s="77"/>
      <c r="YL238" s="77"/>
      <c r="YM238" s="77"/>
      <c r="YN238" s="77"/>
      <c r="YO238" s="77"/>
      <c r="YP238" s="77"/>
      <c r="YQ238" s="77"/>
      <c r="YR238" s="77"/>
      <c r="YS238" s="77"/>
      <c r="YT238" s="77"/>
      <c r="YU238" s="77"/>
      <c r="YV238" s="77"/>
      <c r="YW238" s="77"/>
      <c r="YX238" s="77"/>
      <c r="YY238" s="77"/>
      <c r="YZ238" s="77"/>
      <c r="ZA238" s="77"/>
      <c r="ZB238" s="77"/>
      <c r="ZC238" s="77"/>
      <c r="ZD238" s="77"/>
      <c r="ZE238" s="77"/>
      <c r="ZF238" s="77"/>
      <c r="ZG238" s="77"/>
      <c r="ZH238" s="77"/>
      <c r="ZI238" s="77"/>
      <c r="ZJ238" s="77"/>
      <c r="ZK238" s="77"/>
      <c r="ZL238" s="77"/>
      <c r="ZM238" s="77"/>
      <c r="ZN238" s="77"/>
      <c r="ZO238" s="77"/>
      <c r="ZP238" s="77"/>
      <c r="ZQ238" s="77"/>
      <c r="ZR238" s="77"/>
      <c r="ZS238" s="77"/>
      <c r="ZT238" s="77"/>
      <c r="ZU238" s="77"/>
      <c r="ZV238" s="77"/>
      <c r="ZW238" s="77"/>
      <c r="ZX238" s="77"/>
      <c r="ZY238" s="77"/>
      <c r="ZZ238" s="77"/>
      <c r="AAA238" s="77"/>
      <c r="AAB238" s="77"/>
      <c r="AAC238" s="77"/>
      <c r="AAD238" s="77"/>
      <c r="AAE238" s="77"/>
      <c r="AAF238" s="77"/>
      <c r="AAG238" s="77"/>
      <c r="AAH238" s="77"/>
      <c r="AAI238" s="77"/>
      <c r="AAJ238" s="77"/>
      <c r="AAK238" s="77"/>
      <c r="AAL238" s="77"/>
      <c r="AAM238" s="77"/>
      <c r="AAN238" s="77"/>
      <c r="AAO238" s="77"/>
      <c r="AAP238" s="77"/>
      <c r="AAQ238" s="77"/>
      <c r="AAR238" s="77"/>
      <c r="AAS238" s="77"/>
      <c r="AAT238" s="77"/>
      <c r="AAU238" s="77"/>
      <c r="AAV238" s="77"/>
      <c r="AAW238" s="77"/>
      <c r="AAX238" s="77"/>
      <c r="AAY238" s="77"/>
      <c r="AAZ238" s="77"/>
      <c r="ABA238" s="77"/>
      <c r="ABB238" s="77"/>
      <c r="ABC238" s="77"/>
      <c r="ABD238" s="77"/>
      <c r="ABE238" s="77"/>
      <c r="ABF238" s="77"/>
      <c r="ABG238" s="77"/>
      <c r="ABH238" s="77"/>
      <c r="ABI238" s="77"/>
      <c r="ABJ238" s="77"/>
      <c r="ABK238" s="77"/>
      <c r="ABL238" s="77"/>
      <c r="ABM238" s="77"/>
      <c r="ABN238" s="77"/>
      <c r="ABO238" s="77"/>
      <c r="ABP238" s="77"/>
      <c r="ABQ238" s="77"/>
      <c r="ABR238" s="77"/>
      <c r="ABS238" s="77"/>
      <c r="ABT238" s="77"/>
      <c r="ABU238" s="77"/>
      <c r="ABV238" s="77"/>
      <c r="ABW238" s="77"/>
      <c r="ABX238" s="77"/>
      <c r="ABY238" s="77"/>
      <c r="ABZ238" s="77"/>
      <c r="ACA238" s="77"/>
      <c r="ACB238" s="77"/>
      <c r="ACC238" s="77"/>
      <c r="ACD238" s="77"/>
      <c r="ACE238" s="77"/>
      <c r="ACF238" s="77"/>
      <c r="ACG238" s="77"/>
      <c r="ACH238" s="77"/>
      <c r="ACI238" s="77"/>
      <c r="ACJ238" s="77"/>
      <c r="ACK238" s="77"/>
      <c r="ACL238" s="77"/>
      <c r="ACM238" s="77"/>
      <c r="ACN238" s="77"/>
      <c r="ACO238" s="77"/>
      <c r="ACP238" s="77"/>
      <c r="ACQ238" s="77"/>
      <c r="ACR238" s="77"/>
      <c r="ACS238" s="77"/>
      <c r="ACT238" s="77"/>
      <c r="ACU238" s="77"/>
      <c r="ACV238" s="77"/>
      <c r="ACW238" s="77"/>
      <c r="ACX238" s="77"/>
      <c r="ACY238" s="77"/>
      <c r="ACZ238" s="77"/>
      <c r="ADA238" s="77"/>
      <c r="ADB238" s="77"/>
      <c r="ADC238" s="77"/>
      <c r="ADD238" s="77"/>
      <c r="ADE238" s="77"/>
      <c r="ADF238" s="77"/>
      <c r="ADG238" s="77"/>
      <c r="ADH238" s="77"/>
      <c r="ADI238" s="77"/>
      <c r="ADJ238" s="77"/>
      <c r="ADK238" s="77"/>
      <c r="ADL238" s="77"/>
      <c r="ADM238" s="77"/>
      <c r="ADN238" s="77"/>
      <c r="ADO238" s="77"/>
      <c r="ADP238" s="77"/>
      <c r="ADQ238" s="77"/>
      <c r="ADR238" s="77"/>
      <c r="ADS238" s="77"/>
      <c r="ADT238" s="77"/>
      <c r="ADU238" s="77"/>
      <c r="ADV238" s="77"/>
      <c r="ADW238" s="77"/>
      <c r="ADX238" s="77"/>
      <c r="ADY238" s="77"/>
      <c r="ADZ238" s="77"/>
      <c r="AEA238" s="77"/>
      <c r="AEB238" s="77"/>
      <c r="AEC238" s="77"/>
      <c r="AED238" s="77"/>
      <c r="AEE238" s="77"/>
      <c r="AEF238" s="77"/>
      <c r="AEG238" s="77"/>
      <c r="AEH238" s="77"/>
      <c r="AEI238" s="77"/>
      <c r="AEJ238" s="77"/>
      <c r="AEK238" s="77"/>
      <c r="AEL238" s="77"/>
      <c r="AEM238" s="77"/>
      <c r="AEN238" s="77"/>
      <c r="AEO238" s="77"/>
      <c r="AEP238" s="77"/>
      <c r="AEQ238" s="77"/>
      <c r="AER238" s="77"/>
      <c r="AES238" s="77"/>
      <c r="AET238" s="77"/>
      <c r="AEU238" s="77"/>
      <c r="AEV238" s="77"/>
      <c r="AEW238" s="77"/>
      <c r="AEX238" s="77"/>
      <c r="AEY238" s="77"/>
      <c r="AEZ238" s="77"/>
      <c r="AFA238" s="77"/>
      <c r="AFB238" s="77"/>
      <c r="AFC238" s="77"/>
      <c r="AFD238" s="77"/>
      <c r="AFE238" s="77"/>
      <c r="AFF238" s="77"/>
      <c r="AFG238" s="77"/>
      <c r="AFH238" s="77"/>
      <c r="AFI238" s="77"/>
      <c r="AFJ238" s="77"/>
      <c r="AFK238" s="77"/>
      <c r="AFL238" s="77"/>
      <c r="AFM238" s="77"/>
      <c r="AFN238" s="77"/>
      <c r="AFO238" s="77"/>
      <c r="AFP238" s="77"/>
      <c r="AFQ238" s="77"/>
      <c r="AFR238" s="77"/>
      <c r="AFS238" s="77"/>
      <c r="AFT238" s="77"/>
      <c r="AFU238" s="77"/>
      <c r="AFV238" s="77"/>
      <c r="AFW238" s="77"/>
      <c r="AFX238" s="77"/>
      <c r="AFY238" s="77"/>
      <c r="AFZ238" s="77"/>
      <c r="AGA238" s="77"/>
      <c r="AGB238" s="77"/>
      <c r="AGC238" s="77"/>
      <c r="AGD238" s="77"/>
      <c r="AGE238" s="77"/>
      <c r="AGF238" s="77"/>
      <c r="AGG238" s="77"/>
      <c r="AGH238" s="77"/>
      <c r="AGI238" s="77"/>
      <c r="AGJ238" s="77"/>
      <c r="AGK238" s="77"/>
      <c r="AGL238" s="77"/>
      <c r="AGM238" s="77"/>
      <c r="AGN238" s="77"/>
      <c r="AGO238" s="77"/>
      <c r="AGP238" s="77"/>
      <c r="AGQ238" s="77"/>
      <c r="AGR238" s="77"/>
      <c r="AGS238" s="77"/>
      <c r="AGT238" s="77"/>
      <c r="AGU238" s="77"/>
      <c r="AGV238" s="77"/>
      <c r="AGW238" s="77"/>
      <c r="AGX238" s="77"/>
      <c r="AGY238" s="77"/>
      <c r="AGZ238" s="77"/>
      <c r="AHA238" s="77"/>
      <c r="AHB238" s="77"/>
      <c r="AHC238" s="77"/>
      <c r="AHD238" s="77"/>
      <c r="AHE238" s="77"/>
      <c r="AHF238" s="77"/>
      <c r="AHG238" s="77"/>
      <c r="AHH238" s="77"/>
      <c r="AHI238" s="77"/>
      <c r="AHJ238" s="77"/>
      <c r="AHK238" s="77"/>
      <c r="AHL238" s="77"/>
      <c r="AHM238" s="77"/>
      <c r="AHN238" s="77"/>
      <c r="AHO238" s="77"/>
      <c r="AHP238" s="77"/>
      <c r="AHQ238" s="77"/>
      <c r="AHR238" s="77"/>
      <c r="AHS238" s="77"/>
      <c r="AHT238" s="77"/>
      <c r="AHU238" s="77"/>
      <c r="AHV238" s="77"/>
      <c r="AHW238" s="77"/>
      <c r="AHX238" s="77"/>
      <c r="AHY238" s="77"/>
      <c r="AHZ238" s="77"/>
      <c r="AIA238" s="77"/>
      <c r="AIB238" s="77"/>
      <c r="AIC238" s="77"/>
      <c r="AID238" s="77"/>
      <c r="AIE238" s="77"/>
      <c r="AIF238" s="77"/>
      <c r="AIG238" s="77"/>
      <c r="AIH238" s="77"/>
      <c r="AII238" s="77"/>
      <c r="AIJ238" s="77"/>
      <c r="AIK238" s="77"/>
      <c r="AIL238" s="77"/>
      <c r="AIM238" s="77"/>
      <c r="AIN238" s="77"/>
      <c r="AIO238" s="77"/>
      <c r="AIP238" s="77"/>
      <c r="AIQ238" s="77"/>
      <c r="AIR238" s="77"/>
      <c r="AIS238" s="77"/>
      <c r="AIT238" s="77"/>
      <c r="AIU238" s="77"/>
      <c r="AIV238" s="77"/>
      <c r="AIW238" s="77"/>
      <c r="AIX238" s="77"/>
      <c r="AIY238" s="77"/>
      <c r="AIZ238" s="77"/>
      <c r="AJA238" s="77"/>
      <c r="AJB238" s="77"/>
      <c r="AJC238" s="77"/>
      <c r="AJD238" s="77"/>
      <c r="AJE238" s="77"/>
      <c r="AJF238" s="77"/>
      <c r="AJG238" s="77"/>
      <c r="AJH238" s="77"/>
      <c r="AJI238" s="77"/>
      <c r="AJJ238" s="77"/>
      <c r="AJK238" s="77"/>
      <c r="AJL238" s="77"/>
      <c r="AJM238" s="77"/>
      <c r="AJN238" s="77"/>
      <c r="AJO238" s="77"/>
      <c r="AJP238" s="77"/>
      <c r="AJQ238" s="77"/>
      <c r="AJR238" s="77"/>
      <c r="AJS238" s="77"/>
      <c r="AJT238" s="77"/>
      <c r="AJU238" s="77"/>
      <c r="AJV238" s="77"/>
      <c r="AJW238" s="77"/>
      <c r="AJX238" s="77"/>
      <c r="AJY238" s="77"/>
      <c r="AJZ238" s="77"/>
      <c r="AKA238" s="77"/>
      <c r="AKB238" s="77"/>
      <c r="AKC238" s="77"/>
      <c r="AKD238" s="77"/>
      <c r="AKE238" s="77"/>
      <c r="AKF238" s="77"/>
      <c r="AKG238" s="77"/>
      <c r="AKH238" s="77"/>
      <c r="AKI238" s="77"/>
      <c r="AKJ238" s="77"/>
      <c r="AKK238" s="77"/>
      <c r="AKL238" s="77"/>
      <c r="AKM238" s="77"/>
      <c r="AKN238" s="77"/>
      <c r="AKO238" s="77"/>
      <c r="AKP238" s="77"/>
      <c r="AKQ238" s="77"/>
      <c r="AKR238" s="77"/>
      <c r="AKS238" s="77"/>
      <c r="AKT238" s="77"/>
      <c r="AKU238" s="77"/>
      <c r="AKV238" s="77"/>
      <c r="AKW238" s="77"/>
      <c r="AKX238" s="77"/>
      <c r="AKY238" s="77"/>
      <c r="AKZ238" s="77"/>
      <c r="ALA238" s="77"/>
      <c r="ALB238" s="77"/>
      <c r="ALC238" s="77"/>
      <c r="ALD238" s="77"/>
      <c r="ALE238" s="77"/>
      <c r="ALF238" s="77"/>
      <c r="ALG238" s="77"/>
      <c r="ALH238" s="77"/>
      <c r="ALI238" s="77"/>
      <c r="ALJ238" s="77"/>
      <c r="ALK238" s="77"/>
      <c r="ALL238" s="77"/>
      <c r="ALM238" s="77"/>
      <c r="ALN238" s="77"/>
      <c r="ALO238" s="77"/>
      <c r="ALP238" s="77"/>
      <c r="ALQ238" s="77"/>
      <c r="ALR238" s="77"/>
      <c r="ALS238" s="77"/>
      <c r="ALT238" s="77"/>
      <c r="ALU238" s="77"/>
      <c r="ALV238" s="77"/>
      <c r="ALW238" s="77"/>
      <c r="ALX238" s="77"/>
      <c r="ALY238" s="77"/>
      <c r="ALZ238" s="77"/>
      <c r="AMA238" s="77"/>
      <c r="AMB238" s="77"/>
      <c r="AMC238" s="77"/>
      <c r="AMD238" s="77"/>
      <c r="AME238" s="77"/>
      <c r="AMF238" s="77"/>
      <c r="AMG238" s="77"/>
      <c r="AMH238" s="77"/>
      <c r="AMI238" s="77"/>
      <c r="AMJ238" s="77"/>
      <c r="AMK238" s="77"/>
      <c r="AML238" s="77"/>
      <c r="AMM238" s="77"/>
      <c r="AMN238" s="77"/>
      <c r="AMO238" s="77"/>
      <c r="AMP238" s="77"/>
      <c r="AMQ238" s="77"/>
      <c r="AMR238" s="77"/>
      <c r="AMS238" s="77"/>
      <c r="AMT238" s="77"/>
      <c r="AMU238" s="77"/>
      <c r="AMV238" s="77"/>
      <c r="AMW238" s="77"/>
      <c r="AMX238" s="77"/>
      <c r="AMY238" s="77"/>
      <c r="AMZ238" s="77"/>
      <c r="ANA238" s="77"/>
      <c r="ANB238" s="77"/>
      <c r="ANC238" s="77"/>
      <c r="AND238" s="77"/>
      <c r="ANE238" s="77"/>
      <c r="ANF238" s="77"/>
      <c r="ANG238" s="77"/>
      <c r="ANH238" s="77"/>
      <c r="ANI238" s="77"/>
      <c r="ANJ238" s="77"/>
      <c r="ANK238" s="77"/>
      <c r="ANL238" s="77"/>
      <c r="ANM238" s="77"/>
      <c r="ANN238" s="77"/>
      <c r="ANO238" s="77"/>
      <c r="ANP238" s="77"/>
      <c r="ANQ238" s="77"/>
      <c r="ANR238" s="77"/>
      <c r="ANS238" s="77"/>
      <c r="ANT238" s="77"/>
      <c r="ANU238" s="77"/>
      <c r="ANV238" s="77"/>
      <c r="ANW238" s="77"/>
      <c r="ANX238" s="77"/>
      <c r="ANY238" s="77"/>
      <c r="ANZ238" s="77"/>
      <c r="AOA238" s="77"/>
      <c r="AOB238" s="77"/>
      <c r="AOC238" s="77"/>
      <c r="AOD238" s="77"/>
      <c r="AOE238" s="77"/>
      <c r="AOF238" s="77"/>
      <c r="AOG238" s="77"/>
      <c r="AOH238" s="77"/>
      <c r="AOI238" s="77"/>
      <c r="AOJ238" s="77"/>
      <c r="AOK238" s="77"/>
      <c r="AOL238" s="77"/>
      <c r="AOM238" s="77"/>
      <c r="AON238" s="77"/>
      <c r="AOO238" s="77"/>
      <c r="AOP238" s="77"/>
      <c r="AOQ238" s="77"/>
      <c r="AOR238" s="77"/>
      <c r="AOS238" s="77"/>
      <c r="AOT238" s="77"/>
      <c r="AOU238" s="77"/>
      <c r="AOV238" s="77"/>
      <c r="AOW238" s="77"/>
      <c r="AOX238" s="77"/>
      <c r="AOY238" s="77"/>
      <c r="AOZ238" s="77"/>
      <c r="APA238" s="77"/>
      <c r="APB238" s="77"/>
      <c r="APC238" s="77"/>
      <c r="APD238" s="77"/>
      <c r="APE238" s="77"/>
      <c r="APF238" s="77"/>
      <c r="APG238" s="77"/>
      <c r="APH238" s="77"/>
      <c r="API238" s="77"/>
      <c r="APJ238" s="77"/>
      <c r="APK238" s="77"/>
      <c r="APL238" s="77"/>
      <c r="APM238" s="77"/>
      <c r="APN238" s="77"/>
      <c r="APO238" s="77"/>
      <c r="APP238" s="77"/>
      <c r="APQ238" s="77"/>
      <c r="APR238" s="77"/>
      <c r="APS238" s="77"/>
      <c r="APT238" s="77"/>
      <c r="APU238" s="77"/>
      <c r="APV238" s="77"/>
      <c r="APW238" s="77"/>
      <c r="APX238" s="77"/>
      <c r="APY238" s="77"/>
      <c r="APZ238" s="77"/>
      <c r="AQA238" s="77"/>
      <c r="AQB238" s="77"/>
      <c r="AQC238" s="77"/>
      <c r="AQD238" s="77"/>
      <c r="AQE238" s="77"/>
      <c r="AQF238" s="77"/>
      <c r="AQG238" s="77"/>
      <c r="AQH238" s="77"/>
      <c r="AQI238" s="77"/>
      <c r="AQJ238" s="77"/>
      <c r="AQK238" s="77"/>
      <c r="AQL238" s="77"/>
      <c r="AQM238" s="77"/>
      <c r="AQN238" s="77"/>
      <c r="AQO238" s="77"/>
      <c r="AQP238" s="77"/>
      <c r="AQQ238" s="77"/>
      <c r="AQR238" s="77"/>
      <c r="AQS238" s="77"/>
      <c r="AQT238" s="77"/>
      <c r="AQU238" s="77"/>
      <c r="AQV238" s="77"/>
      <c r="AQW238" s="77"/>
      <c r="AQX238" s="77"/>
      <c r="AQY238" s="77"/>
      <c r="AQZ238" s="77"/>
      <c r="ARA238" s="77"/>
      <c r="ARB238" s="77"/>
      <c r="ARC238" s="77"/>
      <c r="ARD238" s="77"/>
      <c r="ARE238" s="77"/>
      <c r="ARF238" s="77"/>
      <c r="ARG238" s="77"/>
      <c r="ARH238" s="77"/>
      <c r="ARI238" s="77"/>
      <c r="ARJ238" s="77"/>
      <c r="ARK238" s="77"/>
      <c r="ARL238" s="77"/>
      <c r="ARM238" s="77"/>
      <c r="ARN238" s="77"/>
      <c r="ARO238" s="77"/>
      <c r="ARP238" s="77"/>
      <c r="ARQ238" s="77"/>
      <c r="ARR238" s="77"/>
      <c r="ARS238" s="77"/>
      <c r="ART238" s="77"/>
      <c r="ARU238" s="77"/>
      <c r="ARV238" s="77"/>
      <c r="ARW238" s="77"/>
      <c r="ARX238" s="77"/>
      <c r="ARY238" s="77"/>
      <c r="ARZ238" s="77"/>
      <c r="ASA238" s="77"/>
      <c r="ASB238" s="77"/>
      <c r="ASC238" s="77"/>
      <c r="ASD238" s="77"/>
      <c r="ASE238" s="77"/>
      <c r="ASF238" s="77"/>
      <c r="ASG238" s="77"/>
      <c r="ASH238" s="77"/>
      <c r="ASI238" s="77"/>
      <c r="ASJ238" s="77"/>
      <c r="ASK238" s="77"/>
      <c r="ASL238" s="77"/>
      <c r="ASM238" s="77"/>
      <c r="ASN238" s="77"/>
      <c r="ASO238" s="77"/>
      <c r="ASP238" s="77"/>
      <c r="ASQ238" s="77"/>
      <c r="ASR238" s="77"/>
      <c r="ASS238" s="77"/>
      <c r="AST238" s="77"/>
      <c r="ASU238" s="77"/>
      <c r="ASV238" s="77"/>
      <c r="ASW238" s="77"/>
      <c r="ASX238" s="77"/>
      <c r="ASY238" s="77"/>
      <c r="ASZ238" s="77"/>
      <c r="ATA238" s="77"/>
      <c r="ATB238" s="77"/>
      <c r="ATC238" s="77"/>
      <c r="ATD238" s="77"/>
      <c r="ATE238" s="77"/>
      <c r="ATF238" s="77"/>
      <c r="ATG238" s="77"/>
      <c r="ATH238" s="77"/>
      <c r="ATI238" s="77"/>
      <c r="ATJ238" s="77"/>
      <c r="ATK238" s="77"/>
      <c r="ATL238" s="77"/>
      <c r="ATM238" s="77"/>
      <c r="ATN238" s="77"/>
      <c r="ATO238" s="77"/>
      <c r="ATP238" s="77"/>
      <c r="ATQ238" s="77"/>
      <c r="ATR238" s="77"/>
      <c r="ATS238" s="77"/>
      <c r="ATT238" s="77"/>
      <c r="ATU238" s="77"/>
      <c r="ATV238" s="77"/>
      <c r="ATW238" s="77"/>
      <c r="ATX238" s="77"/>
      <c r="ATY238" s="77"/>
      <c r="ATZ238" s="77"/>
      <c r="AUA238" s="77"/>
      <c r="AUB238" s="77"/>
      <c r="AUC238" s="77"/>
      <c r="AUD238" s="77"/>
      <c r="AUE238" s="77"/>
      <c r="AUF238" s="77"/>
      <c r="AUG238" s="77"/>
      <c r="AUH238" s="77"/>
      <c r="AUI238" s="77"/>
      <c r="AUJ238" s="77"/>
      <c r="AUK238" s="77"/>
      <c r="AUL238" s="77"/>
      <c r="AUM238" s="77"/>
      <c r="AUN238" s="77"/>
      <c r="AUO238" s="77"/>
      <c r="AUP238" s="77"/>
      <c r="AUQ238" s="77"/>
      <c r="AUR238" s="77"/>
      <c r="AUS238" s="77"/>
      <c r="AUT238" s="77"/>
      <c r="AUU238" s="77"/>
      <c r="AUV238" s="77"/>
      <c r="AUW238" s="77"/>
      <c r="AUX238" s="77"/>
      <c r="AUY238" s="77"/>
      <c r="AUZ238" s="77"/>
      <c r="AVA238" s="77"/>
      <c r="AVB238" s="77"/>
      <c r="AVC238" s="77"/>
      <c r="AVD238" s="77"/>
      <c r="AVE238" s="77"/>
      <c r="AVF238" s="77"/>
      <c r="AVG238" s="77"/>
      <c r="AVH238" s="77"/>
      <c r="AVI238" s="77"/>
      <c r="AVJ238" s="77"/>
      <c r="AVK238" s="77"/>
      <c r="AVL238" s="77"/>
      <c r="AVM238" s="77"/>
      <c r="AVN238" s="77"/>
      <c r="AVO238" s="77"/>
      <c r="AVP238" s="77"/>
      <c r="AVQ238" s="77"/>
      <c r="AVR238" s="77"/>
      <c r="AVS238" s="77"/>
      <c r="AVT238" s="77"/>
      <c r="AVU238" s="77"/>
      <c r="AVV238" s="77"/>
      <c r="AVW238" s="77"/>
      <c r="AVX238" s="77"/>
      <c r="AVY238" s="77"/>
      <c r="AVZ238" s="77"/>
      <c r="AWA238" s="77"/>
      <c r="AWB238" s="77"/>
      <c r="AWC238" s="77"/>
      <c r="AWD238" s="77"/>
      <c r="AWE238" s="77"/>
      <c r="AWF238" s="77"/>
      <c r="AWG238" s="77"/>
      <c r="AWH238" s="77"/>
      <c r="AWI238" s="77"/>
      <c r="AWJ238" s="77"/>
      <c r="AWK238" s="77"/>
      <c r="AWL238" s="77"/>
      <c r="AWM238" s="77"/>
      <c r="AWN238" s="77"/>
      <c r="AWO238" s="77"/>
      <c r="AWP238" s="77"/>
      <c r="AWQ238" s="77"/>
      <c r="AWR238" s="77"/>
      <c r="AWS238" s="77"/>
      <c r="AWT238" s="77"/>
      <c r="AWU238" s="77"/>
      <c r="AWV238" s="77"/>
      <c r="AWW238" s="77"/>
      <c r="AWX238" s="77"/>
      <c r="AWY238" s="77"/>
      <c r="AWZ238" s="77"/>
      <c r="AXA238" s="77"/>
      <c r="AXB238" s="77"/>
      <c r="AXC238" s="77"/>
      <c r="AXD238" s="77"/>
      <c r="AXE238" s="77"/>
      <c r="AXF238" s="77"/>
      <c r="AXG238" s="77"/>
      <c r="AXH238" s="77"/>
      <c r="AXI238" s="77"/>
      <c r="AXJ238" s="77"/>
      <c r="AXK238" s="77"/>
      <c r="AXL238" s="77"/>
      <c r="AXM238" s="77"/>
      <c r="AXN238" s="77"/>
      <c r="AXO238" s="77"/>
      <c r="AXP238" s="77"/>
      <c r="AXQ238" s="77"/>
      <c r="AXR238" s="77"/>
      <c r="AXS238" s="77"/>
      <c r="AXT238" s="77"/>
      <c r="AXU238" s="77"/>
      <c r="AXV238" s="77"/>
      <c r="AXW238" s="77"/>
      <c r="AXX238" s="77"/>
      <c r="AXY238" s="77"/>
      <c r="AXZ238" s="77"/>
      <c r="AYA238" s="77"/>
      <c r="AYB238" s="77"/>
      <c r="AYC238" s="77"/>
      <c r="AYD238" s="77"/>
      <c r="AYE238" s="77"/>
      <c r="AYF238" s="77"/>
      <c r="AYG238" s="77"/>
      <c r="AYH238" s="77"/>
      <c r="AYI238" s="77"/>
      <c r="AYJ238" s="77"/>
      <c r="AYK238" s="77"/>
      <c r="AYL238" s="77"/>
      <c r="AYM238" s="77"/>
      <c r="AYN238" s="77"/>
      <c r="AYO238" s="77"/>
      <c r="AYP238" s="77"/>
      <c r="AYQ238" s="77"/>
      <c r="AYR238" s="77"/>
      <c r="AYS238" s="77"/>
      <c r="AYT238" s="77"/>
      <c r="AYU238" s="77"/>
      <c r="AYV238" s="77"/>
      <c r="AYW238" s="77"/>
      <c r="AYX238" s="77"/>
      <c r="AYY238" s="77"/>
      <c r="AYZ238" s="77"/>
      <c r="AZA238" s="77"/>
      <c r="AZB238" s="77"/>
      <c r="AZC238" s="77"/>
      <c r="AZD238" s="77"/>
      <c r="AZE238" s="77"/>
      <c r="AZF238" s="77"/>
      <c r="AZG238" s="77"/>
      <c r="AZH238" s="77"/>
      <c r="AZI238" s="77"/>
      <c r="AZJ238" s="77"/>
      <c r="AZK238" s="77"/>
      <c r="AZL238" s="77"/>
      <c r="AZM238" s="77"/>
      <c r="AZN238" s="77"/>
      <c r="AZO238" s="77"/>
      <c r="AZP238" s="77"/>
      <c r="AZQ238" s="77"/>
      <c r="AZR238" s="77"/>
      <c r="AZS238" s="77"/>
      <c r="AZT238" s="77"/>
      <c r="AZU238" s="77"/>
      <c r="AZV238" s="77"/>
      <c r="AZW238" s="77"/>
      <c r="AZX238" s="77"/>
      <c r="AZY238" s="77"/>
      <c r="AZZ238" s="77"/>
      <c r="BAA238" s="77"/>
      <c r="BAB238" s="77"/>
      <c r="BAC238" s="77"/>
      <c r="BAD238" s="77"/>
      <c r="BAE238" s="77"/>
      <c r="BAF238" s="77"/>
      <c r="BAG238" s="77"/>
      <c r="BAH238" s="77"/>
      <c r="BAI238" s="77"/>
      <c r="BAJ238" s="77"/>
      <c r="BAK238" s="77"/>
      <c r="BAL238" s="77"/>
      <c r="BAM238" s="77"/>
      <c r="BAN238" s="77"/>
      <c r="BAO238" s="77"/>
      <c r="BAP238" s="77"/>
      <c r="BAQ238" s="77"/>
      <c r="BAR238" s="77"/>
      <c r="BAS238" s="77"/>
      <c r="BAT238" s="77"/>
      <c r="BAU238" s="77"/>
      <c r="BAV238" s="77"/>
      <c r="BAW238" s="77"/>
      <c r="BAX238" s="77"/>
      <c r="BAY238" s="77"/>
      <c r="BAZ238" s="77"/>
      <c r="BBA238" s="77"/>
      <c r="BBB238" s="77"/>
      <c r="BBC238" s="77"/>
      <c r="BBD238" s="77"/>
      <c r="BBE238" s="77"/>
      <c r="BBF238" s="77"/>
      <c r="BBG238" s="77"/>
      <c r="BBH238" s="77"/>
      <c r="BBI238" s="77"/>
      <c r="BBJ238" s="77"/>
      <c r="BBK238" s="77"/>
      <c r="BBL238" s="77"/>
      <c r="BBM238" s="77"/>
      <c r="BBN238" s="77"/>
      <c r="BBO238" s="77"/>
      <c r="BBP238" s="77"/>
      <c r="BBQ238" s="77"/>
      <c r="BBR238" s="77"/>
      <c r="BBS238" s="77"/>
      <c r="BBT238" s="77"/>
      <c r="BBU238" s="77"/>
      <c r="BBV238" s="77"/>
      <c r="BBW238" s="77"/>
      <c r="BBX238" s="77"/>
      <c r="BBY238" s="77"/>
      <c r="BBZ238" s="77"/>
      <c r="BCA238" s="77"/>
      <c r="BCB238" s="77"/>
      <c r="BCC238" s="77"/>
      <c r="BCD238" s="77"/>
      <c r="BCE238" s="77"/>
      <c r="BCF238" s="77"/>
      <c r="BCG238" s="77"/>
      <c r="BCH238" s="77"/>
      <c r="BCI238" s="77"/>
      <c r="BCJ238" s="77"/>
      <c r="BCK238" s="77"/>
      <c r="BCL238" s="77"/>
      <c r="BCM238" s="77"/>
      <c r="BCN238" s="77"/>
      <c r="BCO238" s="77"/>
      <c r="BCP238" s="77"/>
      <c r="BCQ238" s="77"/>
      <c r="BCR238" s="77"/>
      <c r="BCS238" s="77"/>
      <c r="BCT238" s="77"/>
      <c r="BCU238" s="77"/>
      <c r="BCV238" s="77"/>
      <c r="BCW238" s="77"/>
      <c r="BCX238" s="77"/>
      <c r="BCY238" s="77"/>
      <c r="BCZ238" s="77"/>
      <c r="BDA238" s="77"/>
      <c r="BDB238" s="77"/>
      <c r="BDC238" s="77"/>
      <c r="BDD238" s="77"/>
      <c r="BDE238" s="77"/>
      <c r="BDF238" s="77"/>
      <c r="BDG238" s="77"/>
      <c r="BDH238" s="77"/>
      <c r="BDI238" s="77"/>
      <c r="BDJ238" s="77"/>
      <c r="BDK238" s="77"/>
      <c r="BDL238" s="77"/>
      <c r="BDM238" s="77"/>
      <c r="BDN238" s="77"/>
      <c r="BDO238" s="77"/>
      <c r="BDP238" s="77"/>
      <c r="BDQ238" s="77"/>
      <c r="BDR238" s="77"/>
      <c r="BDS238" s="77"/>
      <c r="BDT238" s="77"/>
      <c r="BDU238" s="77"/>
      <c r="BDV238" s="77"/>
      <c r="BDW238" s="77"/>
      <c r="BDX238" s="77"/>
      <c r="BDY238" s="77"/>
      <c r="BDZ238" s="77"/>
      <c r="BEA238" s="77"/>
      <c r="BEB238" s="77"/>
      <c r="BEC238" s="77"/>
      <c r="BED238" s="77"/>
      <c r="BEE238" s="77"/>
      <c r="BEF238" s="77"/>
      <c r="BEG238" s="77"/>
      <c r="BEH238" s="77"/>
      <c r="BEI238" s="77"/>
      <c r="BEJ238" s="77"/>
      <c r="BEK238" s="77"/>
      <c r="BEL238" s="77"/>
      <c r="BEM238" s="77"/>
      <c r="BEN238" s="77"/>
      <c r="BEO238" s="77"/>
      <c r="BEP238" s="77"/>
      <c r="BEQ238" s="77"/>
      <c r="BER238" s="77"/>
      <c r="BES238" s="77"/>
      <c r="BET238" s="77"/>
      <c r="BEU238" s="77"/>
      <c r="BEV238" s="77"/>
      <c r="BEW238" s="77"/>
      <c r="BEX238" s="77"/>
      <c r="BEY238" s="77"/>
      <c r="BEZ238" s="77"/>
      <c r="BFA238" s="77"/>
      <c r="BFB238" s="77"/>
      <c r="BFC238" s="77"/>
      <c r="BFD238" s="77"/>
      <c r="BFE238" s="77"/>
      <c r="BFF238" s="77"/>
      <c r="BFG238" s="77"/>
      <c r="BFH238" s="77"/>
      <c r="BFI238" s="77"/>
      <c r="BFJ238" s="77"/>
      <c r="BFK238" s="77"/>
      <c r="BFL238" s="77"/>
      <c r="BFM238" s="77"/>
      <c r="BFN238" s="77"/>
      <c r="BFO238" s="77"/>
      <c r="BFP238" s="77"/>
      <c r="BFQ238" s="77"/>
      <c r="BFR238" s="77"/>
      <c r="BFS238" s="77"/>
      <c r="BFT238" s="77"/>
      <c r="BFU238" s="77"/>
      <c r="BFV238" s="77"/>
      <c r="BFW238" s="77"/>
      <c r="BFX238" s="77"/>
      <c r="BFY238" s="77"/>
      <c r="BFZ238" s="77"/>
      <c r="BGA238" s="77"/>
      <c r="BGB238" s="77"/>
      <c r="BGC238" s="77"/>
      <c r="BGD238" s="77"/>
      <c r="BGE238" s="77"/>
      <c r="BGF238" s="77"/>
      <c r="BGG238" s="77"/>
      <c r="BGH238" s="77"/>
      <c r="BGI238" s="77"/>
      <c r="BGJ238" s="77"/>
      <c r="BGK238" s="77"/>
      <c r="BGL238" s="77"/>
      <c r="BGM238" s="77"/>
      <c r="BGN238" s="77"/>
      <c r="BGO238" s="77"/>
      <c r="BGP238" s="77"/>
      <c r="BGQ238" s="77"/>
      <c r="BGR238" s="77"/>
      <c r="BGS238" s="77"/>
      <c r="BGT238" s="77"/>
      <c r="BGU238" s="77"/>
      <c r="BGV238" s="77"/>
      <c r="BGW238" s="77"/>
      <c r="BGX238" s="77"/>
      <c r="BGY238" s="77"/>
      <c r="BGZ238" s="77"/>
      <c r="BHA238" s="77"/>
      <c r="BHB238" s="77"/>
      <c r="BHC238" s="77"/>
      <c r="BHD238" s="77"/>
      <c r="BHE238" s="77"/>
      <c r="BHF238" s="77"/>
      <c r="BHG238" s="77"/>
      <c r="BHH238" s="77"/>
      <c r="BHI238" s="77"/>
      <c r="BHJ238" s="77"/>
      <c r="BHK238" s="77"/>
      <c r="BHL238" s="77"/>
      <c r="BHM238" s="77"/>
      <c r="BHN238" s="77"/>
      <c r="BHO238" s="77"/>
      <c r="BHP238" s="77"/>
      <c r="BHQ238" s="77"/>
      <c r="BHR238" s="77"/>
      <c r="BHS238" s="77"/>
      <c r="BHT238" s="77"/>
      <c r="BHU238" s="77"/>
      <c r="BHV238" s="77"/>
      <c r="BHW238" s="77"/>
      <c r="BHX238" s="77"/>
      <c r="BHY238" s="77"/>
      <c r="BHZ238" s="77"/>
      <c r="BIA238" s="77"/>
      <c r="BIB238" s="77"/>
      <c r="BIC238" s="77"/>
      <c r="BID238" s="77"/>
      <c r="BIE238" s="77"/>
      <c r="BIF238" s="77"/>
      <c r="BIG238" s="77"/>
      <c r="BIH238" s="77"/>
      <c r="BII238" s="77"/>
      <c r="BIJ238" s="77"/>
      <c r="BIK238" s="77"/>
      <c r="BIL238" s="77"/>
      <c r="BIM238" s="77"/>
      <c r="BIN238" s="77"/>
      <c r="BIO238" s="77"/>
      <c r="BIP238" s="77"/>
      <c r="BIQ238" s="77"/>
      <c r="BIR238" s="77"/>
      <c r="BIS238" s="77"/>
      <c r="BIT238" s="77"/>
      <c r="BIU238" s="77"/>
      <c r="BIV238" s="77"/>
      <c r="BIW238" s="77"/>
      <c r="BIX238" s="77"/>
      <c r="BIY238" s="77"/>
      <c r="BIZ238" s="77"/>
      <c r="BJA238" s="77"/>
      <c r="BJB238" s="77"/>
      <c r="BJC238" s="77"/>
      <c r="BJD238" s="77"/>
      <c r="BJE238" s="77"/>
      <c r="BJF238" s="77"/>
      <c r="BJG238" s="77"/>
      <c r="BJH238" s="77"/>
      <c r="BJI238" s="77"/>
      <c r="BJJ238" s="77"/>
      <c r="BJK238" s="77"/>
      <c r="BJL238" s="77"/>
      <c r="BJM238" s="77"/>
      <c r="BJN238" s="77"/>
      <c r="BJO238" s="77"/>
      <c r="BJP238" s="77"/>
      <c r="BJQ238" s="77"/>
      <c r="BJR238" s="77"/>
      <c r="BJS238" s="77"/>
      <c r="BJT238" s="77"/>
      <c r="BJU238" s="77"/>
      <c r="BJV238" s="77"/>
      <c r="BJW238" s="77"/>
      <c r="BJX238" s="77"/>
      <c r="BJY238" s="77"/>
      <c r="BJZ238" s="77"/>
      <c r="BKA238" s="77"/>
      <c r="BKB238" s="77"/>
      <c r="BKC238" s="77"/>
      <c r="BKD238" s="77"/>
      <c r="BKE238" s="77"/>
      <c r="BKF238" s="77"/>
      <c r="BKG238" s="77"/>
      <c r="BKH238" s="77"/>
      <c r="BKI238" s="77"/>
      <c r="BKJ238" s="77"/>
      <c r="BKK238" s="77"/>
      <c r="BKL238" s="77"/>
      <c r="BKM238" s="77"/>
      <c r="BKN238" s="77"/>
      <c r="BKO238" s="77"/>
      <c r="BKP238" s="77"/>
      <c r="BKQ238" s="77"/>
      <c r="BKR238" s="77"/>
      <c r="BKS238" s="77"/>
      <c r="BKT238" s="77"/>
      <c r="BKU238" s="77"/>
      <c r="BKV238" s="77"/>
      <c r="BKW238" s="77"/>
      <c r="BKX238" s="77"/>
      <c r="BKY238" s="77"/>
      <c r="BKZ238" s="77"/>
      <c r="BLA238" s="77"/>
      <c r="BLB238" s="77"/>
      <c r="BLC238" s="77"/>
      <c r="BLD238" s="77"/>
      <c r="BLE238" s="77"/>
      <c r="BLF238" s="77"/>
      <c r="BLG238" s="77"/>
      <c r="BLH238" s="77"/>
      <c r="BLI238" s="77"/>
      <c r="BLJ238" s="77"/>
      <c r="BLK238" s="77"/>
      <c r="BLL238" s="77"/>
      <c r="BLM238" s="77"/>
      <c r="BLN238" s="77"/>
      <c r="BLO238" s="77"/>
      <c r="BLP238" s="77"/>
      <c r="BLQ238" s="77"/>
      <c r="BLR238" s="77"/>
      <c r="BLS238" s="77"/>
      <c r="BLT238" s="77"/>
      <c r="BLU238" s="77"/>
      <c r="BLV238" s="77"/>
      <c r="BLW238" s="77"/>
      <c r="BLX238" s="77"/>
      <c r="BLY238" s="77"/>
      <c r="BLZ238" s="77"/>
      <c r="BMA238" s="77"/>
      <c r="BMB238" s="77"/>
      <c r="BMC238" s="77"/>
      <c r="BMD238" s="77"/>
      <c r="BME238" s="77"/>
      <c r="BMF238" s="77"/>
      <c r="BMG238" s="77"/>
      <c r="BMH238" s="77"/>
      <c r="BMI238" s="77"/>
      <c r="BMJ238" s="77"/>
      <c r="BMK238" s="77"/>
      <c r="BML238" s="77"/>
      <c r="BMM238" s="77"/>
      <c r="BMN238" s="77"/>
      <c r="BMO238" s="77"/>
      <c r="BMP238" s="77"/>
      <c r="BMQ238" s="77"/>
      <c r="BMR238" s="77"/>
      <c r="BMS238" s="77"/>
      <c r="BMT238" s="77"/>
      <c r="BMU238" s="77"/>
      <c r="BMV238" s="77"/>
      <c r="BMW238" s="77"/>
      <c r="BMX238" s="77"/>
      <c r="BMY238" s="77"/>
      <c r="BMZ238" s="77"/>
      <c r="BNA238" s="77"/>
      <c r="BNB238" s="77"/>
      <c r="BNC238" s="77"/>
      <c r="BND238" s="77"/>
      <c r="BNE238" s="77"/>
      <c r="BNF238" s="77"/>
      <c r="BNG238" s="77"/>
      <c r="BNH238" s="77"/>
      <c r="BNI238" s="77"/>
      <c r="BNJ238" s="77"/>
      <c r="BNK238" s="77"/>
      <c r="BNL238" s="77"/>
      <c r="BNM238" s="77"/>
      <c r="BNN238" s="77"/>
      <c r="BNO238" s="77"/>
      <c r="BNP238" s="77"/>
      <c r="BNQ238" s="77"/>
      <c r="BNR238" s="77"/>
      <c r="BNS238" s="77"/>
      <c r="BNT238" s="77"/>
      <c r="BNU238" s="77"/>
      <c r="BNV238" s="77"/>
      <c r="BNW238" s="77"/>
      <c r="BNX238" s="77"/>
      <c r="BNY238" s="77"/>
      <c r="BNZ238" s="77"/>
      <c r="BOA238" s="77"/>
      <c r="BOB238" s="77"/>
      <c r="BOC238" s="77"/>
      <c r="BOD238" s="77"/>
      <c r="BOE238" s="77"/>
      <c r="BOF238" s="77"/>
      <c r="BOG238" s="77"/>
      <c r="BOH238" s="77"/>
      <c r="BOI238" s="77"/>
      <c r="BOJ238" s="77"/>
      <c r="BOK238" s="77"/>
      <c r="BOL238" s="77"/>
      <c r="BOM238" s="77"/>
      <c r="BON238" s="77"/>
      <c r="BOO238" s="77"/>
      <c r="BOP238" s="77"/>
      <c r="BOQ238" s="77"/>
      <c r="BOR238" s="77"/>
      <c r="BOS238" s="77"/>
      <c r="BOT238" s="77"/>
      <c r="BOU238" s="77"/>
      <c r="BOV238" s="77"/>
      <c r="BOW238" s="77"/>
      <c r="BOX238" s="77"/>
      <c r="BOY238" s="77"/>
      <c r="BOZ238" s="77"/>
      <c r="BPA238" s="77"/>
      <c r="BPB238" s="77"/>
      <c r="BPC238" s="77"/>
      <c r="BPD238" s="77"/>
      <c r="BPE238" s="77"/>
      <c r="BPF238" s="77"/>
      <c r="BPG238" s="77"/>
      <c r="BPH238" s="77"/>
      <c r="BPI238" s="77"/>
      <c r="BPJ238" s="77"/>
      <c r="BPK238" s="77"/>
      <c r="BPL238" s="77"/>
      <c r="BPM238" s="77"/>
      <c r="BPN238" s="77"/>
      <c r="BPO238" s="77"/>
      <c r="BPP238" s="77"/>
      <c r="BPQ238" s="77"/>
      <c r="BPR238" s="77"/>
      <c r="BPS238" s="77"/>
      <c r="BPT238" s="77"/>
      <c r="BPU238" s="77"/>
      <c r="BPV238" s="77"/>
      <c r="BPW238" s="77"/>
      <c r="BPX238" s="77"/>
      <c r="BPY238" s="77"/>
      <c r="BPZ238" s="77"/>
      <c r="BQA238" s="77"/>
      <c r="BQB238" s="77"/>
      <c r="BQC238" s="77"/>
      <c r="BQD238" s="77"/>
      <c r="BQE238" s="77"/>
      <c r="BQF238" s="77"/>
      <c r="BQG238" s="77"/>
      <c r="BQH238" s="77"/>
      <c r="BQI238" s="77"/>
      <c r="BQJ238" s="77"/>
      <c r="BQK238" s="77"/>
      <c r="BQL238" s="77"/>
      <c r="BQM238" s="77"/>
      <c r="BQN238" s="77"/>
      <c r="BQO238" s="77"/>
      <c r="BQP238" s="77"/>
      <c r="BQQ238" s="77"/>
      <c r="BQR238" s="77"/>
      <c r="BQS238" s="77"/>
      <c r="BQT238" s="77"/>
      <c r="BQU238" s="77"/>
      <c r="BQV238" s="77"/>
      <c r="BQW238" s="77"/>
      <c r="BQX238" s="77"/>
      <c r="BQY238" s="77"/>
      <c r="BQZ238" s="77"/>
      <c r="BRA238" s="77"/>
      <c r="BRB238" s="77"/>
      <c r="BRC238" s="77"/>
      <c r="BRD238" s="77"/>
      <c r="BRE238" s="77"/>
      <c r="BRF238" s="77"/>
      <c r="BRG238" s="77"/>
      <c r="BRH238" s="77"/>
      <c r="BRI238" s="77"/>
      <c r="BRJ238" s="77"/>
      <c r="BRK238" s="77"/>
      <c r="BRL238" s="77"/>
      <c r="BRM238" s="77"/>
      <c r="BRN238" s="77"/>
      <c r="BRO238" s="77"/>
      <c r="BRP238" s="77"/>
      <c r="BRQ238" s="77"/>
      <c r="BRR238" s="77"/>
      <c r="BRS238" s="77"/>
      <c r="BRT238" s="77"/>
      <c r="BRU238" s="77"/>
      <c r="BRV238" s="77"/>
      <c r="BRW238" s="77"/>
      <c r="BRX238" s="77"/>
      <c r="BRY238" s="77"/>
      <c r="BRZ238" s="77"/>
      <c r="BSA238" s="77"/>
      <c r="BSB238" s="77"/>
      <c r="BSC238" s="77"/>
      <c r="BSD238" s="77"/>
      <c r="BSE238" s="77"/>
      <c r="BSF238" s="77"/>
      <c r="BSG238" s="77"/>
      <c r="BSH238" s="77"/>
      <c r="BSI238" s="77"/>
      <c r="BSJ238" s="77"/>
      <c r="BSK238" s="77"/>
      <c r="BSL238" s="77"/>
      <c r="BSM238" s="77"/>
      <c r="BSN238" s="77"/>
      <c r="BSO238" s="77"/>
      <c r="BSP238" s="77"/>
      <c r="BSQ238" s="77"/>
      <c r="BSR238" s="77"/>
      <c r="BSS238" s="77"/>
      <c r="BST238" s="77"/>
      <c r="BSU238" s="77"/>
      <c r="BSV238" s="77"/>
      <c r="BSW238" s="77"/>
      <c r="BSX238" s="77"/>
      <c r="BSY238" s="77"/>
      <c r="BSZ238" s="77"/>
      <c r="BTA238" s="77"/>
      <c r="BTB238" s="77"/>
      <c r="BTC238" s="77"/>
      <c r="BTD238" s="77"/>
      <c r="BTE238" s="77"/>
      <c r="BTF238" s="77"/>
      <c r="BTG238" s="77"/>
      <c r="BTH238" s="77"/>
      <c r="BTI238" s="77"/>
      <c r="BTJ238" s="77"/>
      <c r="BTK238" s="77"/>
      <c r="BTL238" s="77"/>
      <c r="BTM238" s="77"/>
      <c r="BTN238" s="77"/>
      <c r="BTO238" s="77"/>
      <c r="BTP238" s="77"/>
      <c r="BTQ238" s="77"/>
      <c r="BTR238" s="77"/>
      <c r="BTS238" s="77"/>
      <c r="BTT238" s="77"/>
      <c r="BTU238" s="77"/>
      <c r="BTV238" s="77"/>
      <c r="BTW238" s="77"/>
      <c r="BTX238" s="77"/>
      <c r="BTY238" s="77"/>
      <c r="BTZ238" s="77"/>
      <c r="BUA238" s="77"/>
      <c r="BUB238" s="77"/>
      <c r="BUC238" s="77"/>
      <c r="BUD238" s="77"/>
      <c r="BUE238" s="77"/>
      <c r="BUF238" s="77"/>
      <c r="BUG238" s="77"/>
      <c r="BUH238" s="77"/>
      <c r="BUI238" s="77"/>
      <c r="BUJ238" s="77"/>
      <c r="BUK238" s="77"/>
      <c r="BUL238" s="77"/>
      <c r="BUM238" s="77"/>
      <c r="BUN238" s="77"/>
      <c r="BUO238" s="77"/>
      <c r="BUP238" s="77"/>
      <c r="BUQ238" s="77"/>
      <c r="BUR238" s="77"/>
      <c r="BUS238" s="77"/>
      <c r="BUT238" s="77"/>
      <c r="BUU238" s="77"/>
      <c r="BUV238" s="77"/>
      <c r="BUW238" s="77"/>
      <c r="BUX238" s="77"/>
      <c r="BUY238" s="77"/>
      <c r="BUZ238" s="77"/>
      <c r="BVA238" s="77"/>
      <c r="BVB238" s="77"/>
      <c r="BVC238" s="77"/>
      <c r="BVD238" s="77"/>
      <c r="BVE238" s="77"/>
      <c r="BVF238" s="77"/>
      <c r="BVG238" s="77"/>
      <c r="BVH238" s="77"/>
      <c r="BVI238" s="77"/>
      <c r="BVJ238" s="77"/>
      <c r="BVK238" s="77"/>
      <c r="BVL238" s="77"/>
      <c r="BVM238" s="77"/>
      <c r="BVN238" s="77"/>
      <c r="BVO238" s="77"/>
      <c r="BVP238" s="77"/>
      <c r="BVQ238" s="77"/>
      <c r="BVR238" s="77"/>
      <c r="BVS238" s="77"/>
      <c r="BVT238" s="77"/>
      <c r="BVU238" s="77"/>
      <c r="BVV238" s="77"/>
      <c r="BVW238" s="77"/>
      <c r="BVX238" s="77"/>
      <c r="BVY238" s="77"/>
      <c r="BVZ238" s="77"/>
      <c r="BWA238" s="77"/>
      <c r="BWB238" s="77"/>
      <c r="BWC238" s="77"/>
      <c r="BWD238" s="77"/>
      <c r="BWE238" s="77"/>
      <c r="BWF238" s="77"/>
      <c r="BWG238" s="77"/>
      <c r="BWH238" s="77"/>
      <c r="BWI238" s="77"/>
      <c r="BWJ238" s="77"/>
      <c r="BWK238" s="77"/>
      <c r="BWL238" s="77"/>
      <c r="BWM238" s="77"/>
      <c r="BWN238" s="77"/>
      <c r="BWO238" s="77"/>
      <c r="BWP238" s="77"/>
      <c r="BWQ238" s="77"/>
      <c r="BWR238" s="77"/>
      <c r="BWS238" s="77"/>
      <c r="BWT238" s="77"/>
      <c r="BWU238" s="77"/>
      <c r="BWV238" s="77"/>
      <c r="BWW238" s="77"/>
      <c r="BWX238" s="77"/>
      <c r="BWY238" s="77"/>
      <c r="BWZ238" s="77"/>
      <c r="BXA238" s="77"/>
      <c r="BXB238" s="77"/>
      <c r="BXC238" s="77"/>
      <c r="BXD238" s="77"/>
      <c r="BXE238" s="77"/>
      <c r="BXF238" s="77"/>
      <c r="BXG238" s="77"/>
      <c r="BXH238" s="77"/>
      <c r="BXI238" s="77"/>
      <c r="BXJ238" s="77"/>
      <c r="BXK238" s="77"/>
      <c r="BXL238" s="77"/>
      <c r="BXM238" s="77"/>
      <c r="BXN238" s="77"/>
      <c r="BXO238" s="77"/>
      <c r="BXP238" s="77"/>
      <c r="BXQ238" s="77"/>
      <c r="BXR238" s="77"/>
      <c r="BXS238" s="77"/>
      <c r="BXT238" s="77"/>
      <c r="BXU238" s="77"/>
      <c r="BXV238" s="77"/>
      <c r="BXW238" s="77"/>
      <c r="BXX238" s="77"/>
      <c r="BXY238" s="77"/>
      <c r="BXZ238" s="77"/>
      <c r="BYA238" s="77"/>
      <c r="BYB238" s="77"/>
      <c r="BYC238" s="77"/>
      <c r="BYD238" s="77"/>
      <c r="BYE238" s="77"/>
      <c r="BYF238" s="77"/>
      <c r="BYG238" s="77"/>
      <c r="BYH238" s="77"/>
      <c r="BYI238" s="77"/>
      <c r="BYJ238" s="77"/>
      <c r="BYK238" s="77"/>
      <c r="BYL238" s="77"/>
      <c r="BYM238" s="77"/>
      <c r="BYN238" s="77"/>
      <c r="BYO238" s="77"/>
      <c r="BYP238" s="77"/>
      <c r="BYQ238" s="77"/>
      <c r="BYR238" s="77"/>
      <c r="BYS238" s="77"/>
      <c r="BYT238" s="77"/>
      <c r="BYU238" s="77"/>
      <c r="BYV238" s="77"/>
      <c r="BYW238" s="77"/>
      <c r="BYX238" s="77"/>
      <c r="BYY238" s="77"/>
      <c r="BYZ238" s="77"/>
      <c r="BZA238" s="77"/>
      <c r="BZB238" s="77"/>
      <c r="BZC238" s="77"/>
      <c r="BZD238" s="77"/>
      <c r="BZE238" s="77"/>
      <c r="BZF238" s="77"/>
      <c r="BZG238" s="77"/>
      <c r="BZH238" s="77"/>
      <c r="BZI238" s="77"/>
      <c r="BZJ238" s="77"/>
      <c r="BZK238" s="77"/>
      <c r="BZL238" s="77"/>
      <c r="BZM238" s="77"/>
      <c r="BZN238" s="77"/>
      <c r="BZO238" s="77"/>
      <c r="BZP238" s="77"/>
      <c r="BZQ238" s="77"/>
      <c r="BZR238" s="77"/>
      <c r="BZS238" s="77"/>
      <c r="BZT238" s="77"/>
      <c r="BZU238" s="77"/>
      <c r="BZV238" s="77"/>
      <c r="BZW238" s="77"/>
      <c r="BZX238" s="77"/>
      <c r="BZY238" s="77"/>
      <c r="BZZ238" s="77"/>
      <c r="CAA238" s="77"/>
      <c r="CAB238" s="77"/>
      <c r="CAC238" s="77"/>
      <c r="CAD238" s="77"/>
      <c r="CAE238" s="77"/>
      <c r="CAF238" s="77"/>
      <c r="CAG238" s="77"/>
      <c r="CAH238" s="77"/>
      <c r="CAI238" s="77"/>
      <c r="CAJ238" s="77"/>
      <c r="CAK238" s="77"/>
      <c r="CAL238" s="77"/>
      <c r="CAM238" s="77"/>
      <c r="CAN238" s="77"/>
      <c r="CAO238" s="77"/>
      <c r="CAP238" s="77"/>
      <c r="CAQ238" s="77"/>
      <c r="CAR238" s="77"/>
      <c r="CAS238" s="77"/>
      <c r="CAT238" s="77"/>
      <c r="CAU238" s="77"/>
      <c r="CAV238" s="77"/>
      <c r="CAW238" s="77"/>
      <c r="CAX238" s="77"/>
      <c r="CAY238" s="77"/>
      <c r="CAZ238" s="77"/>
      <c r="CBA238" s="77"/>
      <c r="CBB238" s="77"/>
      <c r="CBC238" s="77"/>
      <c r="CBD238" s="77"/>
      <c r="CBE238" s="77"/>
      <c r="CBF238" s="77"/>
      <c r="CBG238" s="77"/>
      <c r="CBH238" s="77"/>
      <c r="CBI238" s="77"/>
      <c r="CBJ238" s="77"/>
      <c r="CBK238" s="77"/>
      <c r="CBL238" s="77"/>
      <c r="CBM238" s="77"/>
      <c r="CBN238" s="77"/>
      <c r="CBO238" s="77"/>
      <c r="CBP238" s="77"/>
      <c r="CBQ238" s="77"/>
      <c r="CBR238" s="77"/>
      <c r="CBS238" s="77"/>
      <c r="CBT238" s="77"/>
      <c r="CBU238" s="77"/>
      <c r="CBV238" s="77"/>
      <c r="CBW238" s="77"/>
      <c r="CBX238" s="77"/>
      <c r="CBY238" s="77"/>
      <c r="CBZ238" s="77"/>
      <c r="CCA238" s="77"/>
      <c r="CCB238" s="77"/>
      <c r="CCC238" s="77"/>
      <c r="CCD238" s="77"/>
      <c r="CCE238" s="77"/>
      <c r="CCF238" s="77"/>
      <c r="CCG238" s="77"/>
      <c r="CCH238" s="77"/>
      <c r="CCI238" s="77"/>
      <c r="CCJ238" s="77"/>
      <c r="CCK238" s="77"/>
      <c r="CCL238" s="77"/>
      <c r="CCM238" s="77"/>
      <c r="CCN238" s="77"/>
      <c r="CCO238" s="77"/>
      <c r="CCP238" s="77"/>
      <c r="CCQ238" s="77"/>
      <c r="CCR238" s="77"/>
      <c r="CCS238" s="77"/>
      <c r="CCT238" s="77"/>
      <c r="CCU238" s="77"/>
      <c r="CCV238" s="77"/>
      <c r="CCW238" s="77"/>
      <c r="CCX238" s="77"/>
      <c r="CCY238" s="77"/>
      <c r="CCZ238" s="77"/>
      <c r="CDA238" s="77"/>
      <c r="CDB238" s="77"/>
      <c r="CDC238" s="77"/>
      <c r="CDD238" s="77"/>
      <c r="CDE238" s="77"/>
      <c r="CDF238" s="77"/>
      <c r="CDG238" s="77"/>
      <c r="CDH238" s="77"/>
      <c r="CDI238" s="77"/>
      <c r="CDJ238" s="77"/>
      <c r="CDK238" s="77"/>
      <c r="CDL238" s="77"/>
      <c r="CDM238" s="77"/>
      <c r="CDN238" s="77"/>
      <c r="CDO238" s="77"/>
      <c r="CDP238" s="77"/>
      <c r="CDQ238" s="77"/>
      <c r="CDR238" s="77"/>
      <c r="CDS238" s="77"/>
      <c r="CDT238" s="77"/>
      <c r="CDU238" s="77"/>
      <c r="CDV238" s="77"/>
      <c r="CDW238" s="77"/>
      <c r="CDX238" s="77"/>
      <c r="CDY238" s="77"/>
      <c r="CDZ238" s="77"/>
      <c r="CEA238" s="77"/>
      <c r="CEB238" s="77"/>
      <c r="CEC238" s="77"/>
      <c r="CED238" s="77"/>
      <c r="CEE238" s="77"/>
      <c r="CEF238" s="77"/>
      <c r="CEG238" s="77"/>
      <c r="CEH238" s="77"/>
      <c r="CEI238" s="77"/>
      <c r="CEJ238" s="77"/>
      <c r="CEK238" s="77"/>
      <c r="CEL238" s="77"/>
      <c r="CEM238" s="77"/>
      <c r="CEN238" s="77"/>
      <c r="CEO238" s="77"/>
      <c r="CEP238" s="77"/>
      <c r="CEQ238" s="77"/>
      <c r="CER238" s="77"/>
      <c r="CES238" s="77"/>
      <c r="CET238" s="77"/>
      <c r="CEU238" s="77"/>
      <c r="CEV238" s="77"/>
      <c r="CEW238" s="77"/>
      <c r="CEX238" s="77"/>
      <c r="CEY238" s="77"/>
      <c r="CEZ238" s="77"/>
      <c r="CFA238" s="77"/>
      <c r="CFB238" s="77"/>
      <c r="CFC238" s="77"/>
      <c r="CFD238" s="77"/>
      <c r="CFE238" s="77"/>
      <c r="CFF238" s="77"/>
      <c r="CFG238" s="77"/>
      <c r="CFH238" s="77"/>
      <c r="CFI238" s="77"/>
      <c r="CFJ238" s="77"/>
      <c r="CFK238" s="77"/>
      <c r="CFL238" s="77"/>
      <c r="CFM238" s="77"/>
      <c r="CFN238" s="77"/>
      <c r="CFO238" s="77"/>
      <c r="CFP238" s="77"/>
      <c r="CFQ238" s="77"/>
      <c r="CFR238" s="77"/>
      <c r="CFS238" s="77"/>
      <c r="CFT238" s="77"/>
      <c r="CFU238" s="77"/>
      <c r="CFV238" s="77"/>
      <c r="CFW238" s="77"/>
      <c r="CFX238" s="77"/>
      <c r="CFY238" s="77"/>
      <c r="CFZ238" s="77"/>
      <c r="CGA238" s="77"/>
      <c r="CGB238" s="77"/>
      <c r="CGC238" s="77"/>
      <c r="CGD238" s="77"/>
      <c r="CGE238" s="77"/>
      <c r="CGF238" s="77"/>
      <c r="CGG238" s="77"/>
      <c r="CGH238" s="77"/>
      <c r="CGI238" s="77"/>
      <c r="CGJ238" s="77"/>
      <c r="CGK238" s="77"/>
      <c r="CGL238" s="77"/>
      <c r="CGM238" s="77"/>
      <c r="CGN238" s="77"/>
      <c r="CGO238" s="77"/>
      <c r="CGP238" s="77"/>
      <c r="CGQ238" s="77"/>
      <c r="CGR238" s="77"/>
      <c r="CGS238" s="77"/>
      <c r="CGT238" s="77"/>
      <c r="CGU238" s="77"/>
      <c r="CGV238" s="77"/>
      <c r="CGW238" s="77"/>
      <c r="CGX238" s="77"/>
      <c r="CGY238" s="77"/>
      <c r="CGZ238" s="77"/>
      <c r="CHA238" s="77"/>
      <c r="CHB238" s="77"/>
      <c r="CHC238" s="77"/>
      <c r="CHD238" s="77"/>
      <c r="CHE238" s="77"/>
      <c r="CHF238" s="77"/>
      <c r="CHG238" s="77"/>
      <c r="CHH238" s="77"/>
      <c r="CHI238" s="77"/>
      <c r="CHJ238" s="77"/>
      <c r="CHK238" s="77"/>
      <c r="CHL238" s="77"/>
      <c r="CHM238" s="77"/>
      <c r="CHN238" s="77"/>
      <c r="CHO238" s="77"/>
      <c r="CHP238" s="77"/>
      <c r="CHQ238" s="77"/>
      <c r="CHR238" s="77"/>
      <c r="CHS238" s="77"/>
      <c r="CHT238" s="77"/>
      <c r="CHU238" s="77"/>
      <c r="CHV238" s="77"/>
      <c r="CHW238" s="77"/>
      <c r="CHX238" s="77"/>
      <c r="CHY238" s="77"/>
      <c r="CHZ238" s="77"/>
      <c r="CIA238" s="77"/>
      <c r="CIB238" s="77"/>
      <c r="CIC238" s="77"/>
      <c r="CID238" s="77"/>
      <c r="CIE238" s="77"/>
      <c r="CIF238" s="77"/>
      <c r="CIG238" s="77"/>
      <c r="CIH238" s="77"/>
      <c r="CII238" s="77"/>
      <c r="CIJ238" s="77"/>
      <c r="CIK238" s="77"/>
      <c r="CIL238" s="77"/>
      <c r="CIM238" s="77"/>
      <c r="CIN238" s="77"/>
      <c r="CIO238" s="77"/>
      <c r="CIP238" s="77"/>
      <c r="CIQ238" s="77"/>
      <c r="CIR238" s="77"/>
      <c r="CIS238" s="77"/>
      <c r="CIT238" s="77"/>
      <c r="CIU238" s="77"/>
      <c r="CIV238" s="77"/>
      <c r="CIW238" s="77"/>
      <c r="CIX238" s="77"/>
      <c r="CIY238" s="77"/>
      <c r="CIZ238" s="77"/>
      <c r="CJA238" s="77"/>
      <c r="CJB238" s="77"/>
      <c r="CJC238" s="77"/>
      <c r="CJD238" s="77"/>
      <c r="CJE238" s="77"/>
      <c r="CJF238" s="77"/>
      <c r="CJG238" s="77"/>
      <c r="CJH238" s="77"/>
      <c r="CJI238" s="77"/>
      <c r="CJJ238" s="77"/>
      <c r="CJK238" s="77"/>
      <c r="CJL238" s="77"/>
      <c r="CJM238" s="77"/>
      <c r="CJN238" s="77"/>
      <c r="CJO238" s="77"/>
      <c r="CJP238" s="77"/>
      <c r="CJQ238" s="77"/>
      <c r="CJR238" s="77"/>
      <c r="CJS238" s="77"/>
      <c r="CJT238" s="77"/>
      <c r="CJU238" s="77"/>
      <c r="CJV238" s="77"/>
      <c r="CJW238" s="77"/>
      <c r="CJX238" s="77"/>
      <c r="CJY238" s="77"/>
      <c r="CJZ238" s="77"/>
      <c r="CKA238" s="77"/>
      <c r="CKB238" s="77"/>
      <c r="CKC238" s="77"/>
      <c r="CKD238" s="77"/>
      <c r="CKE238" s="77"/>
      <c r="CKF238" s="77"/>
      <c r="CKG238" s="77"/>
      <c r="CKH238" s="77"/>
      <c r="CKI238" s="77"/>
      <c r="CKJ238" s="77"/>
      <c r="CKK238" s="77"/>
      <c r="CKL238" s="77"/>
      <c r="CKM238" s="77"/>
      <c r="CKN238" s="77"/>
      <c r="CKO238" s="77"/>
      <c r="CKP238" s="77"/>
      <c r="CKQ238" s="77"/>
      <c r="CKR238" s="77"/>
      <c r="CKS238" s="77"/>
      <c r="CKT238" s="77"/>
      <c r="CKU238" s="77"/>
      <c r="CKV238" s="77"/>
      <c r="CKW238" s="77"/>
      <c r="CKX238" s="77"/>
      <c r="CKY238" s="77"/>
      <c r="CKZ238" s="77"/>
      <c r="CLA238" s="77"/>
      <c r="CLB238" s="77"/>
      <c r="CLC238" s="77"/>
      <c r="CLD238" s="77"/>
      <c r="CLE238" s="77"/>
      <c r="CLF238" s="77"/>
      <c r="CLG238" s="77"/>
      <c r="CLH238" s="77"/>
      <c r="CLI238" s="77"/>
      <c r="CLJ238" s="77"/>
      <c r="CLK238" s="77"/>
      <c r="CLL238" s="77"/>
      <c r="CLM238" s="77"/>
      <c r="CLN238" s="77"/>
      <c r="CLO238" s="77"/>
      <c r="CLP238" s="77"/>
      <c r="CLQ238" s="77"/>
      <c r="CLR238" s="77"/>
      <c r="CLS238" s="77"/>
      <c r="CLT238" s="77"/>
      <c r="CLU238" s="77"/>
      <c r="CLV238" s="77"/>
      <c r="CLW238" s="77"/>
      <c r="CLX238" s="77"/>
      <c r="CLY238" s="77"/>
      <c r="CLZ238" s="77"/>
      <c r="CMA238" s="77"/>
      <c r="CMB238" s="77"/>
      <c r="CMC238" s="77"/>
      <c r="CMD238" s="77"/>
      <c r="CME238" s="77"/>
      <c r="CMF238" s="77"/>
      <c r="CMG238" s="77"/>
      <c r="CMH238" s="77"/>
      <c r="CMI238" s="77"/>
      <c r="CMJ238" s="77"/>
      <c r="CMK238" s="77"/>
      <c r="CML238" s="77"/>
      <c r="CMM238" s="77"/>
      <c r="CMN238" s="77"/>
      <c r="CMO238" s="77"/>
      <c r="CMP238" s="77"/>
      <c r="CMQ238" s="77"/>
      <c r="CMR238" s="77"/>
      <c r="CMS238" s="77"/>
      <c r="CMT238" s="77"/>
      <c r="CMU238" s="77"/>
      <c r="CMV238" s="77"/>
      <c r="CMW238" s="77"/>
      <c r="CMX238" s="77"/>
      <c r="CMY238" s="77"/>
      <c r="CMZ238" s="77"/>
      <c r="CNA238" s="77"/>
      <c r="CNB238" s="77"/>
      <c r="CNC238" s="77"/>
      <c r="CND238" s="77"/>
      <c r="CNE238" s="77"/>
      <c r="CNF238" s="77"/>
      <c r="CNG238" s="77"/>
      <c r="CNH238" s="77"/>
      <c r="CNI238" s="77"/>
      <c r="CNJ238" s="77"/>
      <c r="CNK238" s="77"/>
      <c r="CNL238" s="77"/>
      <c r="CNM238" s="77"/>
      <c r="CNN238" s="77"/>
      <c r="CNO238" s="77"/>
      <c r="CNP238" s="77"/>
      <c r="CNQ238" s="77"/>
      <c r="CNR238" s="77"/>
      <c r="CNS238" s="77"/>
      <c r="CNT238" s="77"/>
      <c r="CNU238" s="77"/>
      <c r="CNV238" s="77"/>
      <c r="CNW238" s="77"/>
      <c r="CNX238" s="77"/>
      <c r="CNY238" s="77"/>
      <c r="CNZ238" s="77"/>
      <c r="COA238" s="77"/>
      <c r="COB238" s="77"/>
      <c r="COC238" s="77"/>
      <c r="COD238" s="77"/>
      <c r="COE238" s="77"/>
      <c r="COF238" s="77"/>
      <c r="COG238" s="77"/>
      <c r="COH238" s="77"/>
      <c r="COI238" s="77"/>
      <c r="COJ238" s="77"/>
      <c r="COK238" s="77"/>
      <c r="COL238" s="77"/>
      <c r="COM238" s="77"/>
      <c r="CON238" s="77"/>
      <c r="COO238" s="77"/>
      <c r="COP238" s="77"/>
      <c r="COQ238" s="77"/>
      <c r="COR238" s="77"/>
      <c r="COS238" s="77"/>
      <c r="COT238" s="77"/>
      <c r="COU238" s="77"/>
      <c r="COV238" s="77"/>
      <c r="COW238" s="77"/>
      <c r="COX238" s="77"/>
      <c r="COY238" s="77"/>
      <c r="COZ238" s="77"/>
      <c r="CPA238" s="77"/>
      <c r="CPB238" s="77"/>
      <c r="CPC238" s="77"/>
      <c r="CPD238" s="77"/>
      <c r="CPE238" s="77"/>
      <c r="CPF238" s="77"/>
      <c r="CPG238" s="77"/>
      <c r="CPH238" s="77"/>
      <c r="CPI238" s="77"/>
      <c r="CPJ238" s="77"/>
      <c r="CPK238" s="77"/>
      <c r="CPL238" s="77"/>
      <c r="CPM238" s="77"/>
      <c r="CPN238" s="77"/>
      <c r="CPO238" s="77"/>
      <c r="CPP238" s="77"/>
      <c r="CPQ238" s="77"/>
      <c r="CPR238" s="77"/>
      <c r="CPS238" s="77"/>
      <c r="CPT238" s="77"/>
      <c r="CPU238" s="77"/>
      <c r="CPV238" s="77"/>
      <c r="CPW238" s="77"/>
      <c r="CPX238" s="77"/>
      <c r="CPY238" s="77"/>
      <c r="CPZ238" s="77"/>
      <c r="CQA238" s="77"/>
      <c r="CQB238" s="77"/>
      <c r="CQC238" s="77"/>
      <c r="CQD238" s="77"/>
      <c r="CQE238" s="77"/>
      <c r="CQF238" s="77"/>
      <c r="CQG238" s="77"/>
      <c r="CQH238" s="77"/>
      <c r="CQI238" s="77"/>
      <c r="CQJ238" s="77"/>
      <c r="CQK238" s="77"/>
      <c r="CQL238" s="77"/>
      <c r="CQM238" s="77"/>
      <c r="CQN238" s="77"/>
      <c r="CQO238" s="77"/>
      <c r="CQP238" s="77"/>
      <c r="CQQ238" s="77"/>
      <c r="CQR238" s="77"/>
      <c r="CQS238" s="77"/>
      <c r="CQT238" s="77"/>
      <c r="CQU238" s="77"/>
      <c r="CQV238" s="77"/>
      <c r="CQW238" s="77"/>
      <c r="CQX238" s="77"/>
      <c r="CQY238" s="77"/>
      <c r="CQZ238" s="77"/>
      <c r="CRA238" s="77"/>
      <c r="CRB238" s="77"/>
      <c r="CRC238" s="77"/>
      <c r="CRD238" s="77"/>
      <c r="CRE238" s="77"/>
      <c r="CRF238" s="77"/>
      <c r="CRG238" s="77"/>
      <c r="CRH238" s="77"/>
      <c r="CRI238" s="77"/>
      <c r="CRJ238" s="77"/>
      <c r="CRK238" s="77"/>
      <c r="CRL238" s="77"/>
      <c r="CRM238" s="77"/>
      <c r="CRN238" s="77"/>
      <c r="CRO238" s="77"/>
      <c r="CRP238" s="77"/>
      <c r="CRQ238" s="77"/>
      <c r="CRR238" s="77"/>
      <c r="CRS238" s="77"/>
      <c r="CRT238" s="77"/>
      <c r="CRU238" s="77"/>
      <c r="CRV238" s="77"/>
      <c r="CRW238" s="77"/>
      <c r="CRX238" s="77"/>
      <c r="CRY238" s="77"/>
      <c r="CRZ238" s="77"/>
      <c r="CSA238" s="77"/>
      <c r="CSB238" s="77"/>
      <c r="CSC238" s="77"/>
      <c r="CSD238" s="77"/>
      <c r="CSE238" s="77"/>
      <c r="CSF238" s="77"/>
      <c r="CSG238" s="77"/>
      <c r="CSH238" s="77"/>
      <c r="CSI238" s="77"/>
      <c r="CSJ238" s="77"/>
      <c r="CSK238" s="77"/>
      <c r="CSL238" s="77"/>
      <c r="CSM238" s="77"/>
      <c r="CSN238" s="77"/>
      <c r="CSO238" s="77"/>
      <c r="CSP238" s="77"/>
      <c r="CSQ238" s="77"/>
      <c r="CSR238" s="77"/>
      <c r="CSS238" s="77"/>
      <c r="CST238" s="77"/>
      <c r="CSU238" s="77"/>
      <c r="CSV238" s="77"/>
      <c r="CSW238" s="77"/>
      <c r="CSX238" s="77"/>
      <c r="CSY238" s="77"/>
      <c r="CSZ238" s="77"/>
      <c r="CTA238" s="77"/>
      <c r="CTB238" s="77"/>
      <c r="CTC238" s="77"/>
      <c r="CTD238" s="77"/>
      <c r="CTE238" s="77"/>
      <c r="CTF238" s="77"/>
      <c r="CTG238" s="77"/>
      <c r="CTH238" s="77"/>
      <c r="CTI238" s="77"/>
      <c r="CTJ238" s="77"/>
      <c r="CTK238" s="77"/>
      <c r="CTL238" s="77"/>
      <c r="CTM238" s="77"/>
      <c r="CTN238" s="77"/>
      <c r="CTO238" s="77"/>
      <c r="CTP238" s="77"/>
      <c r="CTQ238" s="77"/>
      <c r="CTR238" s="77"/>
      <c r="CTS238" s="77"/>
      <c r="CTT238" s="77"/>
      <c r="CTU238" s="77"/>
      <c r="CTV238" s="77"/>
      <c r="CTW238" s="77"/>
      <c r="CTX238" s="77"/>
      <c r="CTY238" s="77"/>
      <c r="CTZ238" s="77"/>
      <c r="CUA238" s="77"/>
      <c r="CUB238" s="77"/>
      <c r="CUC238" s="77"/>
      <c r="CUD238" s="77"/>
      <c r="CUE238" s="77"/>
      <c r="CUF238" s="77"/>
      <c r="CUG238" s="77"/>
      <c r="CUH238" s="77"/>
      <c r="CUI238" s="77"/>
      <c r="CUJ238" s="77"/>
      <c r="CUK238" s="77"/>
      <c r="CUL238" s="77"/>
      <c r="CUM238" s="77"/>
      <c r="CUN238" s="77"/>
      <c r="CUO238" s="77"/>
      <c r="CUP238" s="77"/>
      <c r="CUQ238" s="77"/>
      <c r="CUR238" s="77"/>
      <c r="CUS238" s="77"/>
      <c r="CUT238" s="77"/>
      <c r="CUU238" s="77"/>
      <c r="CUV238" s="77"/>
      <c r="CUW238" s="77"/>
      <c r="CUX238" s="77"/>
      <c r="CUY238" s="77"/>
      <c r="CUZ238" s="77"/>
      <c r="CVA238" s="77"/>
      <c r="CVB238" s="77"/>
      <c r="CVC238" s="77"/>
      <c r="CVD238" s="77"/>
      <c r="CVE238" s="77"/>
      <c r="CVF238" s="77"/>
      <c r="CVG238" s="77"/>
      <c r="CVH238" s="77"/>
      <c r="CVI238" s="77"/>
      <c r="CVJ238" s="77"/>
      <c r="CVK238" s="77"/>
      <c r="CVL238" s="77"/>
      <c r="CVM238" s="77"/>
      <c r="CVN238" s="77"/>
      <c r="CVO238" s="77"/>
      <c r="CVP238" s="77"/>
      <c r="CVQ238" s="77"/>
      <c r="CVR238" s="77"/>
      <c r="CVS238" s="77"/>
      <c r="CVT238" s="77"/>
      <c r="CVU238" s="77"/>
      <c r="CVV238" s="77"/>
      <c r="CVW238" s="77"/>
      <c r="CVX238" s="77"/>
      <c r="CVY238" s="77"/>
      <c r="CVZ238" s="77"/>
      <c r="CWA238" s="77"/>
      <c r="CWB238" s="77"/>
      <c r="CWC238" s="77"/>
      <c r="CWD238" s="77"/>
      <c r="CWE238" s="77"/>
      <c r="CWF238" s="77"/>
      <c r="CWG238" s="77"/>
      <c r="CWH238" s="77"/>
      <c r="CWI238" s="77"/>
      <c r="CWJ238" s="77"/>
      <c r="CWK238" s="77"/>
      <c r="CWL238" s="77"/>
      <c r="CWM238" s="77"/>
      <c r="CWN238" s="77"/>
      <c r="CWO238" s="77"/>
      <c r="CWP238" s="77"/>
      <c r="CWQ238" s="77"/>
      <c r="CWR238" s="77"/>
      <c r="CWS238" s="77"/>
      <c r="CWT238" s="77"/>
      <c r="CWU238" s="77"/>
      <c r="CWV238" s="77"/>
      <c r="CWW238" s="77"/>
      <c r="CWX238" s="77"/>
      <c r="CWY238" s="77"/>
      <c r="CWZ238" s="77"/>
      <c r="CXA238" s="77"/>
      <c r="CXB238" s="77"/>
      <c r="CXC238" s="77"/>
      <c r="CXD238" s="77"/>
      <c r="CXE238" s="77"/>
      <c r="CXF238" s="77"/>
      <c r="CXG238" s="77"/>
      <c r="CXH238" s="77"/>
      <c r="CXI238" s="77"/>
      <c r="CXJ238" s="77"/>
      <c r="CXK238" s="77"/>
      <c r="CXL238" s="77"/>
      <c r="CXM238" s="77"/>
      <c r="CXN238" s="77"/>
      <c r="CXO238" s="77"/>
      <c r="CXP238" s="77"/>
      <c r="CXQ238" s="77"/>
      <c r="CXR238" s="77"/>
      <c r="CXS238" s="77"/>
      <c r="CXT238" s="77"/>
      <c r="CXU238" s="77"/>
      <c r="CXV238" s="77"/>
      <c r="CXW238" s="77"/>
      <c r="CXX238" s="77"/>
      <c r="CXY238" s="77"/>
      <c r="CXZ238" s="77"/>
      <c r="CYA238" s="77"/>
      <c r="CYB238" s="77"/>
      <c r="CYC238" s="77"/>
      <c r="CYD238" s="77"/>
      <c r="CYE238" s="77"/>
      <c r="CYF238" s="77"/>
      <c r="CYG238" s="77"/>
      <c r="CYH238" s="77"/>
      <c r="CYI238" s="77"/>
      <c r="CYJ238" s="77"/>
      <c r="CYK238" s="77"/>
      <c r="CYL238" s="77"/>
      <c r="CYM238" s="77"/>
      <c r="CYN238" s="77"/>
      <c r="CYO238" s="77"/>
      <c r="CYP238" s="77"/>
      <c r="CYQ238" s="77"/>
      <c r="CYR238" s="77"/>
      <c r="CYS238" s="77"/>
      <c r="CYT238" s="77"/>
      <c r="CYU238" s="77"/>
      <c r="CYV238" s="77"/>
      <c r="CYW238" s="77"/>
      <c r="CYX238" s="77"/>
      <c r="CYY238" s="77"/>
      <c r="CYZ238" s="77"/>
      <c r="CZA238" s="77"/>
      <c r="CZB238" s="77"/>
      <c r="CZC238" s="77"/>
      <c r="CZD238" s="77"/>
      <c r="CZE238" s="77"/>
      <c r="CZF238" s="77"/>
      <c r="CZG238" s="77"/>
      <c r="CZH238" s="77"/>
      <c r="CZI238" s="77"/>
      <c r="CZJ238" s="77"/>
      <c r="CZK238" s="77"/>
      <c r="CZL238" s="77"/>
      <c r="CZM238" s="77"/>
      <c r="CZN238" s="77"/>
      <c r="CZO238" s="77"/>
      <c r="CZP238" s="77"/>
      <c r="CZQ238" s="77"/>
      <c r="CZR238" s="77"/>
      <c r="CZS238" s="77"/>
      <c r="CZT238" s="77"/>
      <c r="CZU238" s="77"/>
      <c r="CZV238" s="77"/>
      <c r="CZW238" s="77"/>
      <c r="CZX238" s="77"/>
      <c r="CZY238" s="77"/>
      <c r="CZZ238" s="77"/>
      <c r="DAA238" s="77"/>
      <c r="DAB238" s="77"/>
      <c r="DAC238" s="77"/>
      <c r="DAD238" s="77"/>
      <c r="DAE238" s="77"/>
      <c r="DAF238" s="77"/>
      <c r="DAG238" s="77"/>
      <c r="DAH238" s="77"/>
      <c r="DAI238" s="77"/>
      <c r="DAJ238" s="77"/>
      <c r="DAK238" s="77"/>
      <c r="DAL238" s="77"/>
      <c r="DAM238" s="77"/>
      <c r="DAN238" s="77"/>
      <c r="DAO238" s="77"/>
      <c r="DAP238" s="77"/>
      <c r="DAQ238" s="77"/>
      <c r="DAR238" s="77"/>
      <c r="DAS238" s="77"/>
      <c r="DAT238" s="77"/>
      <c r="DAU238" s="77"/>
      <c r="DAV238" s="77"/>
      <c r="DAW238" s="77"/>
      <c r="DAX238" s="77"/>
      <c r="DAY238" s="77"/>
      <c r="DAZ238" s="77"/>
      <c r="DBA238" s="77"/>
      <c r="DBB238" s="77"/>
      <c r="DBC238" s="77"/>
      <c r="DBD238" s="77"/>
      <c r="DBE238" s="77"/>
      <c r="DBF238" s="77"/>
      <c r="DBG238" s="77"/>
      <c r="DBH238" s="77"/>
      <c r="DBI238" s="77"/>
      <c r="DBJ238" s="77"/>
      <c r="DBK238" s="77"/>
      <c r="DBL238" s="77"/>
      <c r="DBM238" s="77"/>
      <c r="DBN238" s="77"/>
      <c r="DBO238" s="77"/>
      <c r="DBP238" s="77"/>
      <c r="DBQ238" s="77"/>
      <c r="DBR238" s="77"/>
      <c r="DBS238" s="77"/>
      <c r="DBT238" s="77"/>
      <c r="DBU238" s="77"/>
      <c r="DBV238" s="77"/>
      <c r="DBW238" s="77"/>
      <c r="DBX238" s="77"/>
      <c r="DBY238" s="77"/>
      <c r="DBZ238" s="77"/>
      <c r="DCA238" s="77"/>
      <c r="DCB238" s="77"/>
      <c r="DCC238" s="77"/>
      <c r="DCD238" s="77"/>
      <c r="DCE238" s="77"/>
      <c r="DCF238" s="77"/>
      <c r="DCG238" s="77"/>
      <c r="DCH238" s="77"/>
      <c r="DCI238" s="77"/>
      <c r="DCJ238" s="77"/>
      <c r="DCK238" s="77"/>
      <c r="DCL238" s="77"/>
      <c r="DCM238" s="77"/>
      <c r="DCN238" s="77"/>
      <c r="DCO238" s="77"/>
      <c r="DCP238" s="77"/>
      <c r="DCQ238" s="77"/>
      <c r="DCR238" s="77"/>
      <c r="DCS238" s="77"/>
      <c r="DCT238" s="77"/>
      <c r="DCU238" s="77"/>
      <c r="DCV238" s="77"/>
      <c r="DCW238" s="77"/>
      <c r="DCX238" s="77"/>
      <c r="DCY238" s="77"/>
      <c r="DCZ238" s="77"/>
      <c r="DDA238" s="77"/>
      <c r="DDB238" s="77"/>
      <c r="DDC238" s="77"/>
      <c r="DDD238" s="77"/>
      <c r="DDE238" s="77"/>
      <c r="DDF238" s="77"/>
      <c r="DDG238" s="77"/>
      <c r="DDH238" s="77"/>
      <c r="DDI238" s="77"/>
      <c r="DDJ238" s="77"/>
      <c r="DDK238" s="77"/>
      <c r="DDL238" s="77"/>
      <c r="DDM238" s="77"/>
      <c r="DDN238" s="77"/>
      <c r="DDO238" s="77"/>
      <c r="DDP238" s="77"/>
      <c r="DDQ238" s="77"/>
      <c r="DDR238" s="77"/>
      <c r="DDS238" s="77"/>
      <c r="DDT238" s="77"/>
      <c r="DDU238" s="77"/>
      <c r="DDV238" s="77"/>
      <c r="DDW238" s="77"/>
      <c r="DDX238" s="77"/>
      <c r="DDY238" s="77"/>
      <c r="DDZ238" s="77"/>
      <c r="DEA238" s="77"/>
      <c r="DEB238" s="77"/>
      <c r="DEC238" s="77"/>
      <c r="DED238" s="77"/>
      <c r="DEE238" s="77"/>
      <c r="DEF238" s="77"/>
      <c r="DEG238" s="77"/>
      <c r="DEH238" s="77"/>
      <c r="DEI238" s="77"/>
      <c r="DEJ238" s="77"/>
      <c r="DEK238" s="77"/>
      <c r="DEL238" s="77"/>
      <c r="DEM238" s="77"/>
      <c r="DEN238" s="77"/>
      <c r="DEO238" s="77"/>
      <c r="DEP238" s="77"/>
      <c r="DEQ238" s="77"/>
      <c r="DER238" s="77"/>
      <c r="DES238" s="77"/>
      <c r="DET238" s="77"/>
      <c r="DEU238" s="77"/>
      <c r="DEV238" s="77"/>
      <c r="DEW238" s="77"/>
      <c r="DEX238" s="77"/>
      <c r="DEY238" s="77"/>
      <c r="DEZ238" s="77"/>
      <c r="DFA238" s="77"/>
      <c r="DFB238" s="77"/>
      <c r="DFC238" s="77"/>
      <c r="DFD238" s="77"/>
      <c r="DFE238" s="77"/>
      <c r="DFF238" s="77"/>
      <c r="DFG238" s="77"/>
      <c r="DFH238" s="77"/>
      <c r="DFI238" s="77"/>
      <c r="DFJ238" s="77"/>
      <c r="DFK238" s="77"/>
      <c r="DFL238" s="77"/>
      <c r="DFM238" s="77"/>
      <c r="DFN238" s="77"/>
      <c r="DFO238" s="77"/>
      <c r="DFP238" s="77"/>
      <c r="DFQ238" s="77"/>
      <c r="DFR238" s="77"/>
      <c r="DFS238" s="77"/>
      <c r="DFT238" s="77"/>
      <c r="DFU238" s="77"/>
      <c r="DFV238" s="77"/>
      <c r="DFW238" s="77"/>
      <c r="DFX238" s="77"/>
      <c r="DFY238" s="77"/>
      <c r="DFZ238" s="77"/>
      <c r="DGA238" s="77"/>
      <c r="DGB238" s="77"/>
      <c r="DGC238" s="77"/>
      <c r="DGD238" s="77"/>
      <c r="DGE238" s="77"/>
      <c r="DGF238" s="77"/>
      <c r="DGG238" s="77"/>
      <c r="DGH238" s="77"/>
      <c r="DGI238" s="77"/>
      <c r="DGJ238" s="77"/>
      <c r="DGK238" s="77"/>
      <c r="DGL238" s="77"/>
      <c r="DGM238" s="77"/>
      <c r="DGN238" s="77"/>
      <c r="DGO238" s="77"/>
      <c r="DGP238" s="77"/>
      <c r="DGQ238" s="77"/>
      <c r="DGR238" s="77"/>
      <c r="DGS238" s="77"/>
      <c r="DGT238" s="77"/>
      <c r="DGU238" s="77"/>
      <c r="DGV238" s="77"/>
      <c r="DGW238" s="77"/>
      <c r="DGX238" s="77"/>
      <c r="DGY238" s="77"/>
      <c r="DGZ238" s="77"/>
      <c r="DHA238" s="77"/>
      <c r="DHB238" s="77"/>
      <c r="DHC238" s="77"/>
      <c r="DHD238" s="77"/>
      <c r="DHE238" s="77"/>
      <c r="DHF238" s="77"/>
      <c r="DHG238" s="77"/>
      <c r="DHH238" s="77"/>
      <c r="DHI238" s="77"/>
      <c r="DHJ238" s="77"/>
      <c r="DHK238" s="77"/>
      <c r="DHL238" s="77"/>
      <c r="DHM238" s="77"/>
      <c r="DHN238" s="77"/>
      <c r="DHO238" s="77"/>
      <c r="DHP238" s="77"/>
      <c r="DHQ238" s="77"/>
      <c r="DHR238" s="77"/>
      <c r="DHS238" s="77"/>
      <c r="DHT238" s="77"/>
      <c r="DHU238" s="77"/>
      <c r="DHV238" s="77"/>
      <c r="DHW238" s="77"/>
      <c r="DHX238" s="77"/>
      <c r="DHY238" s="77"/>
      <c r="DHZ238" s="77"/>
      <c r="DIA238" s="77"/>
      <c r="DIB238" s="77"/>
      <c r="DIC238" s="77"/>
      <c r="DID238" s="77"/>
      <c r="DIE238" s="77"/>
      <c r="DIF238" s="77"/>
      <c r="DIG238" s="77"/>
      <c r="DIH238" s="77"/>
      <c r="DII238" s="77"/>
      <c r="DIJ238" s="77"/>
      <c r="DIK238" s="77"/>
      <c r="DIL238" s="77"/>
      <c r="DIM238" s="77"/>
      <c r="DIN238" s="77"/>
      <c r="DIO238" s="77"/>
      <c r="DIP238" s="77"/>
      <c r="DIQ238" s="77"/>
      <c r="DIR238" s="77"/>
      <c r="DIS238" s="77"/>
      <c r="DIT238" s="77"/>
      <c r="DIU238" s="77"/>
      <c r="DIV238" s="77"/>
      <c r="DIW238" s="77"/>
      <c r="DIX238" s="77"/>
      <c r="DIY238" s="77"/>
      <c r="DIZ238" s="77"/>
      <c r="DJA238" s="77"/>
      <c r="DJB238" s="77"/>
      <c r="DJC238" s="77"/>
      <c r="DJD238" s="77"/>
      <c r="DJE238" s="77"/>
      <c r="DJF238" s="77"/>
      <c r="DJG238" s="77"/>
      <c r="DJH238" s="77"/>
      <c r="DJI238" s="77"/>
      <c r="DJJ238" s="77"/>
      <c r="DJK238" s="77"/>
      <c r="DJL238" s="77"/>
      <c r="DJM238" s="77"/>
      <c r="DJN238" s="77"/>
      <c r="DJO238" s="77"/>
      <c r="DJP238" s="77"/>
      <c r="DJQ238" s="77"/>
      <c r="DJR238" s="77"/>
      <c r="DJS238" s="77"/>
      <c r="DJT238" s="77"/>
      <c r="DJU238" s="77"/>
      <c r="DJV238" s="77"/>
      <c r="DJW238" s="77"/>
      <c r="DJX238" s="77"/>
      <c r="DJY238" s="77"/>
      <c r="DJZ238" s="77"/>
      <c r="DKA238" s="77"/>
      <c r="DKB238" s="77"/>
      <c r="DKC238" s="77"/>
      <c r="DKD238" s="77"/>
      <c r="DKE238" s="77"/>
      <c r="DKF238" s="77"/>
      <c r="DKG238" s="77"/>
      <c r="DKH238" s="77"/>
      <c r="DKI238" s="77"/>
      <c r="DKJ238" s="77"/>
      <c r="DKK238" s="77"/>
      <c r="DKL238" s="77"/>
      <c r="DKM238" s="77"/>
      <c r="DKN238" s="77"/>
      <c r="DKO238" s="77"/>
      <c r="DKP238" s="77"/>
      <c r="DKQ238" s="77"/>
      <c r="DKR238" s="77"/>
      <c r="DKS238" s="77"/>
      <c r="DKT238" s="77"/>
      <c r="DKU238" s="77"/>
      <c r="DKV238" s="77"/>
      <c r="DKW238" s="77"/>
      <c r="DKX238" s="77"/>
      <c r="DKY238" s="77"/>
      <c r="DKZ238" s="77"/>
      <c r="DLA238" s="77"/>
      <c r="DLB238" s="77"/>
      <c r="DLC238" s="77"/>
      <c r="DLD238" s="77"/>
      <c r="DLE238" s="77"/>
      <c r="DLF238" s="77"/>
      <c r="DLG238" s="77"/>
      <c r="DLH238" s="77"/>
      <c r="DLI238" s="77"/>
      <c r="DLJ238" s="77"/>
      <c r="DLK238" s="77"/>
      <c r="DLL238" s="77"/>
      <c r="DLM238" s="77"/>
      <c r="DLN238" s="77"/>
      <c r="DLO238" s="77"/>
      <c r="DLP238" s="77"/>
      <c r="DLQ238" s="77"/>
      <c r="DLR238" s="77"/>
      <c r="DLS238" s="77"/>
      <c r="DLT238" s="77"/>
      <c r="DLU238" s="77"/>
      <c r="DLV238" s="77"/>
      <c r="DLW238" s="77"/>
      <c r="DLX238" s="77"/>
      <c r="DLY238" s="77"/>
      <c r="DLZ238" s="77"/>
      <c r="DMA238" s="77"/>
      <c r="DMB238" s="77"/>
      <c r="DMC238" s="77"/>
      <c r="DMD238" s="77"/>
      <c r="DME238" s="77"/>
      <c r="DMF238" s="77"/>
      <c r="DMG238" s="77"/>
      <c r="DMH238" s="77"/>
      <c r="DMI238" s="77"/>
      <c r="DMJ238" s="77"/>
      <c r="DMK238" s="77"/>
      <c r="DML238" s="77"/>
      <c r="DMM238" s="77"/>
      <c r="DMN238" s="77"/>
      <c r="DMO238" s="77"/>
      <c r="DMP238" s="77"/>
      <c r="DMQ238" s="77"/>
      <c r="DMR238" s="77"/>
      <c r="DMS238" s="77"/>
      <c r="DMT238" s="77"/>
      <c r="DMU238" s="77"/>
      <c r="DMV238" s="77"/>
      <c r="DMW238" s="77"/>
      <c r="DMX238" s="77"/>
      <c r="DMY238" s="77"/>
      <c r="DMZ238" s="77"/>
      <c r="DNA238" s="77"/>
      <c r="DNB238" s="77"/>
      <c r="DNC238" s="77"/>
      <c r="DND238" s="77"/>
      <c r="DNE238" s="77"/>
      <c r="DNF238" s="77"/>
      <c r="DNG238" s="77"/>
      <c r="DNH238" s="77"/>
      <c r="DNI238" s="77"/>
      <c r="DNJ238" s="77"/>
      <c r="DNK238" s="77"/>
      <c r="DNL238" s="77"/>
      <c r="DNM238" s="77"/>
      <c r="DNN238" s="77"/>
      <c r="DNO238" s="77"/>
      <c r="DNP238" s="77"/>
      <c r="DNQ238" s="77"/>
      <c r="DNR238" s="77"/>
      <c r="DNS238" s="77"/>
      <c r="DNT238" s="77"/>
      <c r="DNU238" s="77"/>
      <c r="DNV238" s="77"/>
      <c r="DNW238" s="77"/>
      <c r="DNX238" s="77"/>
      <c r="DNY238" s="77"/>
      <c r="DNZ238" s="77"/>
      <c r="DOA238" s="77"/>
      <c r="DOB238" s="77"/>
      <c r="DOC238" s="77"/>
      <c r="DOD238" s="77"/>
      <c r="DOE238" s="77"/>
      <c r="DOF238" s="77"/>
      <c r="DOG238" s="77"/>
      <c r="DOH238" s="77"/>
      <c r="DOI238" s="77"/>
      <c r="DOJ238" s="77"/>
      <c r="DOK238" s="77"/>
      <c r="DOL238" s="77"/>
      <c r="DOM238" s="77"/>
      <c r="DON238" s="77"/>
      <c r="DOO238" s="77"/>
      <c r="DOP238" s="77"/>
      <c r="DOQ238" s="77"/>
      <c r="DOR238" s="77"/>
      <c r="DOS238" s="77"/>
      <c r="DOT238" s="77"/>
      <c r="DOU238" s="77"/>
      <c r="DOV238" s="77"/>
      <c r="DOW238" s="77"/>
      <c r="DOX238" s="77"/>
      <c r="DOY238" s="77"/>
      <c r="DOZ238" s="77"/>
      <c r="DPA238" s="77"/>
      <c r="DPB238" s="77"/>
      <c r="DPC238" s="77"/>
      <c r="DPD238" s="77"/>
      <c r="DPE238" s="77"/>
      <c r="DPF238" s="77"/>
      <c r="DPG238" s="77"/>
      <c r="DPH238" s="77"/>
      <c r="DPI238" s="77"/>
      <c r="DPJ238" s="77"/>
      <c r="DPK238" s="77"/>
      <c r="DPL238" s="77"/>
      <c r="DPM238" s="77"/>
      <c r="DPN238" s="77"/>
      <c r="DPO238" s="77"/>
      <c r="DPP238" s="77"/>
      <c r="DPQ238" s="77"/>
      <c r="DPR238" s="77"/>
      <c r="DPS238" s="77"/>
      <c r="DPT238" s="77"/>
      <c r="DPU238" s="77"/>
      <c r="DPV238" s="77"/>
      <c r="DPW238" s="77"/>
      <c r="DPX238" s="77"/>
      <c r="DPY238" s="77"/>
      <c r="DPZ238" s="77"/>
      <c r="DQA238" s="77"/>
      <c r="DQB238" s="77"/>
      <c r="DQC238" s="77"/>
      <c r="DQD238" s="77"/>
      <c r="DQE238" s="77"/>
      <c r="DQF238" s="77"/>
      <c r="DQG238" s="77"/>
      <c r="DQH238" s="77"/>
      <c r="DQI238" s="77"/>
      <c r="DQJ238" s="77"/>
      <c r="DQK238" s="77"/>
      <c r="DQL238" s="77"/>
      <c r="DQM238" s="77"/>
      <c r="DQN238" s="77"/>
      <c r="DQO238" s="77"/>
      <c r="DQP238" s="77"/>
      <c r="DQQ238" s="77"/>
      <c r="DQR238" s="77"/>
      <c r="DQS238" s="77"/>
      <c r="DQT238" s="77"/>
      <c r="DQU238" s="77"/>
      <c r="DQV238" s="77"/>
      <c r="DQW238" s="77"/>
      <c r="DQX238" s="77"/>
      <c r="DQY238" s="77"/>
      <c r="DQZ238" s="77"/>
      <c r="DRA238" s="77"/>
      <c r="DRB238" s="77"/>
      <c r="DRC238" s="77"/>
      <c r="DRD238" s="77"/>
      <c r="DRE238" s="77"/>
      <c r="DRF238" s="77"/>
      <c r="DRG238" s="77"/>
      <c r="DRH238" s="77"/>
      <c r="DRI238" s="77"/>
      <c r="DRJ238" s="77"/>
      <c r="DRK238" s="77"/>
      <c r="DRL238" s="77"/>
      <c r="DRM238" s="77"/>
      <c r="DRN238" s="77"/>
      <c r="DRO238" s="77"/>
      <c r="DRP238" s="77"/>
      <c r="DRQ238" s="77"/>
      <c r="DRR238" s="77"/>
      <c r="DRS238" s="77"/>
      <c r="DRT238" s="77"/>
      <c r="DRU238" s="77"/>
      <c r="DRV238" s="77"/>
      <c r="DRW238" s="77"/>
      <c r="DRX238" s="77"/>
      <c r="DRY238" s="77"/>
      <c r="DRZ238" s="77"/>
      <c r="DSA238" s="77"/>
      <c r="DSB238" s="77"/>
      <c r="DSC238" s="77"/>
      <c r="DSD238" s="77"/>
      <c r="DSE238" s="77"/>
      <c r="DSF238" s="77"/>
      <c r="DSG238" s="77"/>
      <c r="DSH238" s="77"/>
      <c r="DSI238" s="77"/>
      <c r="DSJ238" s="77"/>
      <c r="DSK238" s="77"/>
      <c r="DSL238" s="77"/>
      <c r="DSM238" s="77"/>
      <c r="DSN238" s="77"/>
      <c r="DSO238" s="77"/>
      <c r="DSP238" s="77"/>
      <c r="DSQ238" s="77"/>
      <c r="DSR238" s="77"/>
      <c r="DSS238" s="77"/>
      <c r="DST238" s="77"/>
      <c r="DSU238" s="77"/>
      <c r="DSV238" s="77"/>
      <c r="DSW238" s="77"/>
      <c r="DSX238" s="77"/>
      <c r="DSY238" s="77"/>
      <c r="DSZ238" s="77"/>
      <c r="DTA238" s="77"/>
      <c r="DTB238" s="77"/>
      <c r="DTC238" s="77"/>
      <c r="DTD238" s="77"/>
      <c r="DTE238" s="77"/>
      <c r="DTF238" s="77"/>
      <c r="DTG238" s="77"/>
      <c r="DTH238" s="77"/>
      <c r="DTI238" s="77"/>
      <c r="DTJ238" s="77"/>
      <c r="DTK238" s="77"/>
      <c r="DTL238" s="77"/>
      <c r="DTM238" s="77"/>
      <c r="DTN238" s="77"/>
      <c r="DTO238" s="77"/>
      <c r="DTP238" s="77"/>
      <c r="DTQ238" s="77"/>
      <c r="DTR238" s="77"/>
      <c r="DTS238" s="77"/>
      <c r="DTT238" s="77"/>
      <c r="DTU238" s="77"/>
      <c r="DTV238" s="77"/>
      <c r="DTW238" s="77"/>
      <c r="DTX238" s="77"/>
      <c r="DTY238" s="77"/>
      <c r="DTZ238" s="77"/>
      <c r="DUA238" s="77"/>
      <c r="DUB238" s="77"/>
      <c r="DUC238" s="77"/>
      <c r="DUD238" s="77"/>
      <c r="DUE238" s="77"/>
      <c r="DUF238" s="77"/>
      <c r="DUG238" s="77"/>
      <c r="DUH238" s="77"/>
      <c r="DUI238" s="77"/>
      <c r="DUJ238" s="77"/>
      <c r="DUK238" s="77"/>
      <c r="DUL238" s="77"/>
      <c r="DUM238" s="77"/>
      <c r="DUN238" s="77"/>
      <c r="DUO238" s="77"/>
      <c r="DUP238" s="77"/>
      <c r="DUQ238" s="77"/>
      <c r="DUR238" s="77"/>
      <c r="DUS238" s="77"/>
      <c r="DUT238" s="77"/>
      <c r="DUU238" s="77"/>
      <c r="DUV238" s="77"/>
      <c r="DUW238" s="77"/>
      <c r="DUX238" s="77"/>
      <c r="DUY238" s="77"/>
      <c r="DUZ238" s="77"/>
      <c r="DVA238" s="77"/>
      <c r="DVB238" s="77"/>
      <c r="DVC238" s="77"/>
      <c r="DVD238" s="77"/>
      <c r="DVE238" s="77"/>
      <c r="DVF238" s="77"/>
      <c r="DVG238" s="77"/>
      <c r="DVH238" s="77"/>
      <c r="DVI238" s="77"/>
      <c r="DVJ238" s="77"/>
      <c r="DVK238" s="77"/>
      <c r="DVL238" s="77"/>
      <c r="DVM238" s="77"/>
      <c r="DVN238" s="77"/>
      <c r="DVO238" s="77"/>
      <c r="DVP238" s="77"/>
      <c r="DVQ238" s="77"/>
      <c r="DVR238" s="77"/>
      <c r="DVS238" s="77"/>
      <c r="DVT238" s="77"/>
      <c r="DVU238" s="77"/>
      <c r="DVV238" s="77"/>
      <c r="DVW238" s="77"/>
      <c r="DVX238" s="77"/>
      <c r="DVY238" s="77"/>
      <c r="DVZ238" s="77"/>
      <c r="DWA238" s="77"/>
      <c r="DWB238" s="77"/>
      <c r="DWC238" s="77"/>
      <c r="DWD238" s="77"/>
      <c r="DWE238" s="77"/>
      <c r="DWF238" s="77"/>
      <c r="DWG238" s="77"/>
      <c r="DWH238" s="77"/>
      <c r="DWI238" s="77"/>
      <c r="DWJ238" s="77"/>
      <c r="DWK238" s="77"/>
      <c r="DWL238" s="77"/>
      <c r="DWM238" s="77"/>
      <c r="DWN238" s="77"/>
      <c r="DWO238" s="77"/>
      <c r="DWP238" s="77"/>
      <c r="DWQ238" s="77"/>
      <c r="DWR238" s="77"/>
      <c r="DWS238" s="77"/>
      <c r="DWT238" s="77"/>
      <c r="DWU238" s="77"/>
      <c r="DWV238" s="77"/>
      <c r="DWW238" s="77"/>
      <c r="DWX238" s="77"/>
      <c r="DWY238" s="77"/>
      <c r="DWZ238" s="77"/>
      <c r="DXA238" s="77"/>
      <c r="DXB238" s="77"/>
      <c r="DXC238" s="77"/>
      <c r="DXD238" s="77"/>
      <c r="DXE238" s="77"/>
      <c r="DXF238" s="77"/>
      <c r="DXG238" s="77"/>
      <c r="DXH238" s="77"/>
      <c r="DXI238" s="77"/>
      <c r="DXJ238" s="77"/>
      <c r="DXK238" s="77"/>
      <c r="DXL238" s="77"/>
      <c r="DXM238" s="77"/>
      <c r="DXN238" s="77"/>
      <c r="DXO238" s="77"/>
      <c r="DXP238" s="77"/>
      <c r="DXQ238" s="77"/>
      <c r="DXR238" s="77"/>
      <c r="DXS238" s="77"/>
      <c r="DXT238" s="77"/>
      <c r="DXU238" s="77"/>
      <c r="DXV238" s="77"/>
      <c r="DXW238" s="77"/>
      <c r="DXX238" s="77"/>
      <c r="DXY238" s="77"/>
      <c r="DXZ238" s="77"/>
      <c r="DYA238" s="77"/>
      <c r="DYB238" s="77"/>
      <c r="DYC238" s="77"/>
      <c r="DYD238" s="77"/>
      <c r="DYE238" s="77"/>
      <c r="DYF238" s="77"/>
      <c r="DYG238" s="77"/>
      <c r="DYH238" s="77"/>
      <c r="DYI238" s="77"/>
      <c r="DYJ238" s="77"/>
      <c r="DYK238" s="77"/>
      <c r="DYL238" s="77"/>
      <c r="DYM238" s="77"/>
      <c r="DYN238" s="77"/>
      <c r="DYO238" s="77"/>
      <c r="DYP238" s="77"/>
      <c r="DYQ238" s="77"/>
      <c r="DYR238" s="77"/>
      <c r="DYS238" s="77"/>
      <c r="DYT238" s="77"/>
      <c r="DYU238" s="77"/>
      <c r="DYV238" s="77"/>
      <c r="DYW238" s="77"/>
      <c r="DYX238" s="77"/>
      <c r="DYY238" s="77"/>
      <c r="DYZ238" s="77"/>
      <c r="DZA238" s="77"/>
      <c r="DZB238" s="77"/>
      <c r="DZC238" s="77"/>
      <c r="DZD238" s="77"/>
      <c r="DZE238" s="77"/>
      <c r="DZF238" s="77"/>
      <c r="DZG238" s="77"/>
      <c r="DZH238" s="77"/>
      <c r="DZI238" s="77"/>
      <c r="DZJ238" s="77"/>
      <c r="DZK238" s="77"/>
      <c r="DZL238" s="77"/>
      <c r="DZM238" s="77"/>
      <c r="DZN238" s="77"/>
      <c r="DZO238" s="77"/>
      <c r="DZP238" s="77"/>
      <c r="DZQ238" s="77"/>
      <c r="DZR238" s="77"/>
      <c r="DZS238" s="77"/>
      <c r="DZT238" s="77"/>
      <c r="DZU238" s="77"/>
      <c r="DZV238" s="77"/>
      <c r="DZW238" s="77"/>
      <c r="DZX238" s="77"/>
      <c r="DZY238" s="77"/>
      <c r="DZZ238" s="77"/>
      <c r="EAA238" s="77"/>
      <c r="EAB238" s="77"/>
      <c r="EAC238" s="77"/>
      <c r="EAD238" s="77"/>
      <c r="EAE238" s="77"/>
      <c r="EAF238" s="77"/>
      <c r="EAG238" s="77"/>
      <c r="EAH238" s="77"/>
      <c r="EAI238" s="77"/>
      <c r="EAJ238" s="77"/>
      <c r="EAK238" s="77"/>
      <c r="EAL238" s="77"/>
      <c r="EAM238" s="77"/>
      <c r="EAN238" s="77"/>
      <c r="EAO238" s="77"/>
      <c r="EAP238" s="77"/>
      <c r="EAQ238" s="77"/>
      <c r="EAR238" s="77"/>
      <c r="EAS238" s="77"/>
      <c r="EAT238" s="77"/>
      <c r="EAU238" s="77"/>
      <c r="EAV238" s="77"/>
      <c r="EAW238" s="77"/>
      <c r="EAX238" s="77"/>
      <c r="EAY238" s="77"/>
      <c r="EAZ238" s="77"/>
      <c r="EBA238" s="77"/>
      <c r="EBB238" s="77"/>
      <c r="EBC238" s="77"/>
      <c r="EBD238" s="77"/>
      <c r="EBE238" s="77"/>
      <c r="EBF238" s="77"/>
      <c r="EBG238" s="77"/>
      <c r="EBH238" s="77"/>
      <c r="EBI238" s="77"/>
      <c r="EBJ238" s="77"/>
      <c r="EBK238" s="77"/>
      <c r="EBL238" s="77"/>
      <c r="EBM238" s="77"/>
      <c r="EBN238" s="77"/>
      <c r="EBO238" s="77"/>
      <c r="EBP238" s="77"/>
      <c r="EBQ238" s="77"/>
      <c r="EBR238" s="77"/>
      <c r="EBS238" s="77"/>
      <c r="EBT238" s="77"/>
      <c r="EBU238" s="77"/>
      <c r="EBV238" s="77"/>
      <c r="EBW238" s="77"/>
      <c r="EBX238" s="77"/>
      <c r="EBY238" s="77"/>
      <c r="EBZ238" s="77"/>
      <c r="ECA238" s="77"/>
      <c r="ECB238" s="77"/>
      <c r="ECC238" s="77"/>
      <c r="ECD238" s="77"/>
      <c r="ECE238" s="77"/>
      <c r="ECF238" s="77"/>
      <c r="ECG238" s="77"/>
      <c r="ECH238" s="77"/>
      <c r="ECI238" s="77"/>
      <c r="ECJ238" s="77"/>
      <c r="ECK238" s="77"/>
      <c r="ECL238" s="77"/>
      <c r="ECM238" s="77"/>
      <c r="ECN238" s="77"/>
      <c r="ECO238" s="77"/>
      <c r="ECP238" s="77"/>
      <c r="ECQ238" s="77"/>
      <c r="ECR238" s="77"/>
      <c r="ECS238" s="77"/>
      <c r="ECT238" s="77"/>
      <c r="ECU238" s="77"/>
      <c r="ECV238" s="77"/>
      <c r="ECW238" s="77"/>
      <c r="ECX238" s="77"/>
      <c r="ECY238" s="77"/>
      <c r="ECZ238" s="77"/>
      <c r="EDA238" s="77"/>
      <c r="EDB238" s="77"/>
      <c r="EDC238" s="77"/>
      <c r="EDD238" s="77"/>
      <c r="EDE238" s="77"/>
      <c r="EDF238" s="77"/>
      <c r="EDG238" s="77"/>
      <c r="EDH238" s="77"/>
      <c r="EDI238" s="77"/>
      <c r="EDJ238" s="77"/>
      <c r="EDK238" s="77"/>
      <c r="EDL238" s="77"/>
      <c r="EDM238" s="77"/>
      <c r="EDN238" s="77"/>
      <c r="EDO238" s="77"/>
      <c r="EDP238" s="77"/>
      <c r="EDQ238" s="77"/>
      <c r="EDR238" s="77"/>
      <c r="EDS238" s="77"/>
      <c r="EDT238" s="77"/>
      <c r="EDU238" s="77"/>
      <c r="EDV238" s="77"/>
      <c r="EDW238" s="77"/>
      <c r="EDX238" s="77"/>
      <c r="EDY238" s="77"/>
      <c r="EDZ238" s="77"/>
      <c r="EEA238" s="77"/>
      <c r="EEB238" s="77"/>
      <c r="EEC238" s="77"/>
      <c r="EED238" s="77"/>
      <c r="EEE238" s="77"/>
      <c r="EEF238" s="77"/>
      <c r="EEG238" s="77"/>
      <c r="EEH238" s="77"/>
      <c r="EEI238" s="77"/>
      <c r="EEJ238" s="77"/>
      <c r="EEK238" s="77"/>
      <c r="EEL238" s="77"/>
      <c r="EEM238" s="77"/>
      <c r="EEN238" s="77"/>
      <c r="EEO238" s="77"/>
      <c r="EEP238" s="77"/>
      <c r="EEQ238" s="77"/>
      <c r="EER238" s="77"/>
      <c r="EES238" s="77"/>
      <c r="EET238" s="77"/>
      <c r="EEU238" s="77"/>
      <c r="EEV238" s="77"/>
      <c r="EEW238" s="77"/>
      <c r="EEX238" s="77"/>
      <c r="EEY238" s="77"/>
      <c r="EEZ238" s="77"/>
      <c r="EFA238" s="77"/>
      <c r="EFB238" s="77"/>
      <c r="EFC238" s="77"/>
      <c r="EFD238" s="77"/>
      <c r="EFE238" s="77"/>
      <c r="EFF238" s="77"/>
      <c r="EFG238" s="77"/>
      <c r="EFH238" s="77"/>
      <c r="EFI238" s="77"/>
      <c r="EFJ238" s="77"/>
      <c r="EFK238" s="77"/>
      <c r="EFL238" s="77"/>
      <c r="EFM238" s="77"/>
      <c r="EFN238" s="77"/>
      <c r="EFO238" s="77"/>
      <c r="EFP238" s="77"/>
      <c r="EFQ238" s="77"/>
      <c r="EFR238" s="77"/>
      <c r="EFS238" s="77"/>
      <c r="EFT238" s="77"/>
      <c r="EFU238" s="77"/>
      <c r="EFV238" s="77"/>
      <c r="EFW238" s="77"/>
      <c r="EFX238" s="77"/>
      <c r="EFY238" s="77"/>
      <c r="EFZ238" s="77"/>
      <c r="EGA238" s="77"/>
      <c r="EGB238" s="77"/>
      <c r="EGC238" s="77"/>
      <c r="EGD238" s="77"/>
      <c r="EGE238" s="77"/>
      <c r="EGF238" s="77"/>
      <c r="EGG238" s="77"/>
      <c r="EGH238" s="77"/>
      <c r="EGI238" s="77"/>
      <c r="EGJ238" s="77"/>
      <c r="EGK238" s="77"/>
      <c r="EGL238" s="77"/>
      <c r="EGM238" s="77"/>
      <c r="EGN238" s="77"/>
      <c r="EGO238" s="77"/>
      <c r="EGP238" s="77"/>
      <c r="EGQ238" s="77"/>
      <c r="EGR238" s="77"/>
      <c r="EGS238" s="77"/>
      <c r="EGT238" s="77"/>
      <c r="EGU238" s="77"/>
      <c r="EGV238" s="77"/>
      <c r="EGW238" s="77"/>
      <c r="EGX238" s="77"/>
      <c r="EGY238" s="77"/>
      <c r="EGZ238" s="77"/>
      <c r="EHA238" s="77"/>
      <c r="EHB238" s="77"/>
      <c r="EHC238" s="77"/>
      <c r="EHD238" s="77"/>
      <c r="EHE238" s="77"/>
      <c r="EHF238" s="77"/>
      <c r="EHG238" s="77"/>
      <c r="EHH238" s="77"/>
      <c r="EHI238" s="77"/>
      <c r="EHJ238" s="77"/>
      <c r="EHK238" s="77"/>
      <c r="EHL238" s="77"/>
      <c r="EHM238" s="77"/>
      <c r="EHN238" s="77"/>
      <c r="EHO238" s="77"/>
      <c r="EHP238" s="77"/>
      <c r="EHQ238" s="77"/>
      <c r="EHR238" s="77"/>
      <c r="EHS238" s="77"/>
      <c r="EHT238" s="77"/>
      <c r="EHU238" s="77"/>
      <c r="EHV238" s="77"/>
      <c r="EHW238" s="77"/>
      <c r="EHX238" s="77"/>
      <c r="EHY238" s="77"/>
      <c r="EHZ238" s="77"/>
      <c r="EIA238" s="77"/>
      <c r="EIB238" s="77"/>
      <c r="EIC238" s="77"/>
      <c r="EID238" s="77"/>
      <c r="EIE238" s="77"/>
      <c r="EIF238" s="77"/>
      <c r="EIG238" s="77"/>
      <c r="EIH238" s="77"/>
      <c r="EII238" s="77"/>
      <c r="EIJ238" s="77"/>
      <c r="EIK238" s="77"/>
      <c r="EIL238" s="77"/>
      <c r="EIM238" s="77"/>
      <c r="EIN238" s="77"/>
      <c r="EIO238" s="77"/>
      <c r="EIP238" s="77"/>
      <c r="EIQ238" s="77"/>
      <c r="EIR238" s="77"/>
      <c r="EIS238" s="77"/>
      <c r="EIT238" s="77"/>
      <c r="EIU238" s="77"/>
      <c r="EIV238" s="77"/>
      <c r="EIW238" s="77"/>
      <c r="EIX238" s="77"/>
      <c r="EIY238" s="77"/>
      <c r="EIZ238" s="77"/>
      <c r="EJA238" s="77"/>
      <c r="EJB238" s="77"/>
      <c r="EJC238" s="77"/>
      <c r="EJD238" s="77"/>
      <c r="EJE238" s="77"/>
      <c r="EJF238" s="77"/>
      <c r="EJG238" s="77"/>
      <c r="EJH238" s="77"/>
      <c r="EJI238" s="77"/>
      <c r="EJJ238" s="77"/>
      <c r="EJK238" s="77"/>
      <c r="EJL238" s="77"/>
      <c r="EJM238" s="77"/>
      <c r="EJN238" s="77"/>
      <c r="EJO238" s="77"/>
      <c r="EJP238" s="77"/>
      <c r="EJQ238" s="77"/>
      <c r="EJR238" s="77"/>
      <c r="EJS238" s="77"/>
      <c r="EJT238" s="77"/>
      <c r="EJU238" s="77"/>
      <c r="EJV238" s="77"/>
      <c r="EJW238" s="77"/>
      <c r="EJX238" s="77"/>
      <c r="EJY238" s="77"/>
      <c r="EJZ238" s="77"/>
      <c r="EKA238" s="77"/>
      <c r="EKB238" s="77"/>
      <c r="EKC238" s="77"/>
      <c r="EKD238" s="77"/>
      <c r="EKE238" s="77"/>
      <c r="EKF238" s="77"/>
      <c r="EKG238" s="77"/>
      <c r="EKH238" s="77"/>
      <c r="EKI238" s="77"/>
      <c r="EKJ238" s="77"/>
      <c r="EKK238" s="77"/>
      <c r="EKL238" s="77"/>
      <c r="EKM238" s="77"/>
      <c r="EKN238" s="77"/>
      <c r="EKO238" s="77"/>
      <c r="EKP238" s="77"/>
      <c r="EKQ238" s="77"/>
      <c r="EKR238" s="77"/>
      <c r="EKS238" s="77"/>
      <c r="EKT238" s="77"/>
      <c r="EKU238" s="77"/>
      <c r="EKV238" s="77"/>
      <c r="EKW238" s="77"/>
      <c r="EKX238" s="77"/>
      <c r="EKY238" s="77"/>
      <c r="EKZ238" s="77"/>
      <c r="ELA238" s="77"/>
      <c r="ELB238" s="77"/>
      <c r="ELC238" s="77"/>
      <c r="ELD238" s="77"/>
      <c r="ELE238" s="77"/>
      <c r="ELF238" s="77"/>
      <c r="ELG238" s="77"/>
      <c r="ELH238" s="77"/>
      <c r="ELI238" s="77"/>
      <c r="ELJ238" s="77"/>
      <c r="ELK238" s="77"/>
      <c r="ELL238" s="77"/>
      <c r="ELM238" s="77"/>
      <c r="ELN238" s="77"/>
      <c r="ELO238" s="77"/>
      <c r="ELP238" s="77"/>
      <c r="ELQ238" s="77"/>
      <c r="ELR238" s="77"/>
      <c r="ELS238" s="77"/>
      <c r="ELT238" s="77"/>
      <c r="ELU238" s="77"/>
      <c r="ELV238" s="77"/>
      <c r="ELW238" s="77"/>
      <c r="ELX238" s="77"/>
      <c r="ELY238" s="77"/>
      <c r="ELZ238" s="77"/>
      <c r="EMA238" s="77"/>
      <c r="EMB238" s="77"/>
      <c r="EMC238" s="77"/>
      <c r="EMD238" s="77"/>
      <c r="EME238" s="77"/>
      <c r="EMF238" s="77"/>
      <c r="EMG238" s="77"/>
      <c r="EMH238" s="77"/>
      <c r="EMI238" s="77"/>
      <c r="EMJ238" s="77"/>
      <c r="EMK238" s="77"/>
      <c r="EML238" s="77"/>
      <c r="EMM238" s="77"/>
      <c r="EMN238" s="77"/>
      <c r="EMO238" s="77"/>
      <c r="EMP238" s="77"/>
      <c r="EMQ238" s="77"/>
      <c r="EMR238" s="77"/>
      <c r="EMS238" s="77"/>
      <c r="EMT238" s="77"/>
      <c r="EMU238" s="77"/>
      <c r="EMV238" s="77"/>
      <c r="EMW238" s="77"/>
      <c r="EMX238" s="77"/>
      <c r="EMY238" s="77"/>
      <c r="EMZ238" s="77"/>
      <c r="ENA238" s="77"/>
      <c r="ENB238" s="77"/>
      <c r="ENC238" s="77"/>
      <c r="END238" s="77"/>
      <c r="ENE238" s="77"/>
      <c r="ENF238" s="77"/>
      <c r="ENG238" s="77"/>
      <c r="ENH238" s="77"/>
      <c r="ENI238" s="77"/>
      <c r="ENJ238" s="77"/>
      <c r="ENK238" s="77"/>
      <c r="ENL238" s="77"/>
      <c r="ENM238" s="77"/>
      <c r="ENN238" s="77"/>
      <c r="ENO238" s="77"/>
      <c r="ENP238" s="77"/>
      <c r="ENQ238" s="77"/>
      <c r="ENR238" s="77"/>
      <c r="ENS238" s="77"/>
      <c r="ENT238" s="77"/>
      <c r="ENU238" s="77"/>
      <c r="ENV238" s="77"/>
      <c r="ENW238" s="77"/>
      <c r="ENX238" s="77"/>
      <c r="ENY238" s="77"/>
      <c r="ENZ238" s="77"/>
      <c r="EOA238" s="77"/>
      <c r="EOB238" s="77"/>
      <c r="EOC238" s="77"/>
      <c r="EOD238" s="77"/>
      <c r="EOE238" s="77"/>
      <c r="EOF238" s="77"/>
      <c r="EOG238" s="77"/>
      <c r="EOH238" s="77"/>
      <c r="EOI238" s="77"/>
      <c r="EOJ238" s="77"/>
      <c r="EOK238" s="77"/>
      <c r="EOL238" s="77"/>
      <c r="EOM238" s="77"/>
      <c r="EON238" s="77"/>
      <c r="EOO238" s="77"/>
      <c r="EOP238" s="77"/>
      <c r="EOQ238" s="77"/>
      <c r="EOR238" s="77"/>
      <c r="EOS238" s="77"/>
      <c r="EOT238" s="77"/>
      <c r="EOU238" s="77"/>
      <c r="EOV238" s="77"/>
      <c r="EOW238" s="77"/>
      <c r="EOX238" s="77"/>
      <c r="EOY238" s="77"/>
      <c r="EOZ238" s="77"/>
      <c r="EPA238" s="77"/>
      <c r="EPB238" s="77"/>
      <c r="EPC238" s="77"/>
      <c r="EPD238" s="77"/>
      <c r="EPE238" s="77"/>
      <c r="EPF238" s="77"/>
      <c r="EPG238" s="77"/>
      <c r="EPH238" s="77"/>
      <c r="EPI238" s="77"/>
      <c r="EPJ238" s="77"/>
      <c r="EPK238" s="77"/>
      <c r="EPL238" s="77"/>
      <c r="EPM238" s="77"/>
      <c r="EPN238" s="77"/>
      <c r="EPO238" s="77"/>
      <c r="EPP238" s="77"/>
      <c r="EPQ238" s="77"/>
      <c r="EPR238" s="77"/>
      <c r="EPS238" s="77"/>
      <c r="EPT238" s="77"/>
      <c r="EPU238" s="77"/>
      <c r="EPV238" s="77"/>
      <c r="EPW238" s="77"/>
      <c r="EPX238" s="77"/>
      <c r="EPY238" s="77"/>
      <c r="EPZ238" s="77"/>
      <c r="EQA238" s="77"/>
      <c r="EQB238" s="77"/>
      <c r="EQC238" s="77"/>
      <c r="EQD238" s="77"/>
      <c r="EQE238" s="77"/>
      <c r="EQF238" s="77"/>
      <c r="EQG238" s="77"/>
      <c r="EQH238" s="77"/>
      <c r="EQI238" s="77"/>
      <c r="EQJ238" s="77"/>
      <c r="EQK238" s="77"/>
      <c r="EQL238" s="77"/>
      <c r="EQM238" s="77"/>
      <c r="EQN238" s="77"/>
      <c r="EQO238" s="77"/>
      <c r="EQP238" s="77"/>
      <c r="EQQ238" s="77"/>
      <c r="EQR238" s="77"/>
      <c r="EQS238" s="77"/>
      <c r="EQT238" s="77"/>
      <c r="EQU238" s="77"/>
      <c r="EQV238" s="77"/>
      <c r="EQW238" s="77"/>
      <c r="EQX238" s="77"/>
      <c r="EQY238" s="77"/>
      <c r="EQZ238" s="77"/>
      <c r="ERA238" s="77"/>
      <c r="ERB238" s="77"/>
      <c r="ERC238" s="77"/>
      <c r="ERD238" s="77"/>
      <c r="ERE238" s="77"/>
      <c r="ERF238" s="77"/>
      <c r="ERG238" s="77"/>
      <c r="ERH238" s="77"/>
      <c r="ERI238" s="77"/>
      <c r="ERJ238" s="77"/>
      <c r="ERK238" s="77"/>
      <c r="ERL238" s="77"/>
      <c r="ERM238" s="77"/>
      <c r="ERN238" s="77"/>
      <c r="ERO238" s="77"/>
      <c r="ERP238" s="77"/>
      <c r="ERQ238" s="77"/>
      <c r="ERR238" s="77"/>
      <c r="ERS238" s="77"/>
      <c r="ERT238" s="77"/>
      <c r="ERU238" s="77"/>
      <c r="ERV238" s="77"/>
      <c r="ERW238" s="77"/>
      <c r="ERX238" s="77"/>
      <c r="ERY238" s="77"/>
      <c r="ERZ238" s="77"/>
      <c r="ESA238" s="77"/>
      <c r="ESB238" s="77"/>
      <c r="ESC238" s="77"/>
      <c r="ESD238" s="77"/>
      <c r="ESE238" s="77"/>
      <c r="ESF238" s="77"/>
      <c r="ESG238" s="77"/>
      <c r="ESH238" s="77"/>
      <c r="ESI238" s="77"/>
      <c r="ESJ238" s="77"/>
      <c r="ESK238" s="77"/>
      <c r="ESL238" s="77"/>
      <c r="ESM238" s="77"/>
      <c r="ESN238" s="77"/>
      <c r="ESO238" s="77"/>
      <c r="ESP238" s="77"/>
      <c r="ESQ238" s="77"/>
      <c r="ESR238" s="77"/>
      <c r="ESS238" s="77"/>
      <c r="EST238" s="77"/>
      <c r="ESU238" s="77"/>
      <c r="ESV238" s="77"/>
      <c r="ESW238" s="77"/>
      <c r="ESX238" s="77"/>
      <c r="ESY238" s="77"/>
      <c r="ESZ238" s="77"/>
      <c r="ETA238" s="77"/>
      <c r="ETB238" s="77"/>
      <c r="ETC238" s="77"/>
      <c r="ETD238" s="77"/>
      <c r="ETE238" s="77"/>
      <c r="ETF238" s="77"/>
      <c r="ETG238" s="77"/>
      <c r="ETH238" s="77"/>
      <c r="ETI238" s="77"/>
      <c r="ETJ238" s="77"/>
      <c r="ETK238" s="77"/>
      <c r="ETL238" s="77"/>
      <c r="ETM238" s="77"/>
      <c r="ETN238" s="77"/>
      <c r="ETO238" s="77"/>
      <c r="ETP238" s="77"/>
      <c r="ETQ238" s="77"/>
      <c r="ETR238" s="77"/>
      <c r="ETS238" s="77"/>
      <c r="ETT238" s="77"/>
      <c r="ETU238" s="77"/>
      <c r="ETV238" s="77"/>
      <c r="ETW238" s="77"/>
      <c r="ETX238" s="77"/>
      <c r="ETY238" s="77"/>
      <c r="ETZ238" s="77"/>
      <c r="EUA238" s="77"/>
      <c r="EUB238" s="77"/>
      <c r="EUC238" s="77"/>
      <c r="EUD238" s="77"/>
      <c r="EUE238" s="77"/>
      <c r="EUF238" s="77"/>
      <c r="EUG238" s="77"/>
      <c r="EUH238" s="77"/>
      <c r="EUI238" s="77"/>
      <c r="EUJ238" s="77"/>
      <c r="EUK238" s="77"/>
      <c r="EUL238" s="77"/>
      <c r="EUM238" s="77"/>
      <c r="EUN238" s="77"/>
      <c r="EUO238" s="77"/>
      <c r="EUP238" s="77"/>
      <c r="EUQ238" s="77"/>
      <c r="EUR238" s="77"/>
      <c r="EUS238" s="77"/>
      <c r="EUT238" s="77"/>
      <c r="EUU238" s="77"/>
      <c r="EUV238" s="77"/>
      <c r="EUW238" s="77"/>
      <c r="EUX238" s="77"/>
      <c r="EUY238" s="77"/>
      <c r="EUZ238" s="77"/>
      <c r="EVA238" s="77"/>
      <c r="EVB238" s="77"/>
      <c r="EVC238" s="77"/>
      <c r="EVD238" s="77"/>
      <c r="EVE238" s="77"/>
      <c r="EVF238" s="77"/>
      <c r="EVG238" s="77"/>
      <c r="EVH238" s="77"/>
      <c r="EVI238" s="77"/>
      <c r="EVJ238" s="77"/>
      <c r="EVK238" s="77"/>
      <c r="EVL238" s="77"/>
      <c r="EVM238" s="77"/>
      <c r="EVN238" s="77"/>
      <c r="EVO238" s="77"/>
      <c r="EVP238" s="77"/>
      <c r="EVQ238" s="77"/>
      <c r="EVR238" s="77"/>
      <c r="EVS238" s="77"/>
      <c r="EVT238" s="77"/>
      <c r="EVU238" s="77"/>
      <c r="EVV238" s="77"/>
      <c r="EVW238" s="77"/>
      <c r="EVX238" s="77"/>
      <c r="EVY238" s="77"/>
      <c r="EVZ238" s="77"/>
      <c r="EWA238" s="77"/>
      <c r="EWB238" s="77"/>
      <c r="EWC238" s="77"/>
      <c r="EWD238" s="77"/>
      <c r="EWE238" s="77"/>
      <c r="EWF238" s="77"/>
      <c r="EWG238" s="77"/>
      <c r="EWH238" s="77"/>
      <c r="EWI238" s="77"/>
      <c r="EWJ238" s="77"/>
      <c r="EWK238" s="77"/>
      <c r="EWL238" s="77"/>
      <c r="EWM238" s="77"/>
      <c r="EWN238" s="77"/>
      <c r="EWO238" s="77"/>
      <c r="EWP238" s="77"/>
      <c r="EWQ238" s="77"/>
      <c r="EWR238" s="77"/>
      <c r="EWS238" s="77"/>
      <c r="EWT238" s="77"/>
      <c r="EWU238" s="77"/>
      <c r="EWV238" s="77"/>
      <c r="EWW238" s="77"/>
      <c r="EWX238" s="77"/>
      <c r="EWY238" s="77"/>
      <c r="EWZ238" s="77"/>
      <c r="EXA238" s="77"/>
      <c r="EXB238" s="77"/>
      <c r="EXC238" s="77"/>
      <c r="EXD238" s="77"/>
      <c r="EXE238" s="77"/>
      <c r="EXF238" s="77"/>
      <c r="EXG238" s="77"/>
      <c r="EXH238" s="77"/>
      <c r="EXI238" s="77"/>
      <c r="EXJ238" s="77"/>
      <c r="EXK238" s="77"/>
      <c r="EXL238" s="77"/>
      <c r="EXM238" s="77"/>
      <c r="EXN238" s="77"/>
      <c r="EXO238" s="77"/>
      <c r="EXP238" s="77"/>
      <c r="EXQ238" s="77"/>
      <c r="EXR238" s="77"/>
      <c r="EXS238" s="77"/>
      <c r="EXT238" s="77"/>
      <c r="EXU238" s="77"/>
      <c r="EXV238" s="77"/>
      <c r="EXW238" s="77"/>
      <c r="EXX238" s="77"/>
      <c r="EXY238" s="77"/>
      <c r="EXZ238" s="77"/>
      <c r="EYA238" s="77"/>
      <c r="EYB238" s="77"/>
      <c r="EYC238" s="77"/>
      <c r="EYD238" s="77"/>
      <c r="EYE238" s="77"/>
      <c r="EYF238" s="77"/>
      <c r="EYG238" s="77"/>
      <c r="EYH238" s="77"/>
      <c r="EYI238" s="77"/>
      <c r="EYJ238" s="77"/>
      <c r="EYK238" s="77"/>
      <c r="EYL238" s="77"/>
      <c r="EYM238" s="77"/>
      <c r="EYN238" s="77"/>
      <c r="EYO238" s="77"/>
      <c r="EYP238" s="77"/>
      <c r="EYQ238" s="77"/>
      <c r="EYR238" s="77"/>
      <c r="EYS238" s="77"/>
      <c r="EYT238" s="77"/>
      <c r="EYU238" s="77"/>
      <c r="EYV238" s="77"/>
      <c r="EYW238" s="77"/>
      <c r="EYX238" s="77"/>
      <c r="EYY238" s="77"/>
      <c r="EYZ238" s="77"/>
      <c r="EZA238" s="77"/>
      <c r="EZB238" s="77"/>
      <c r="EZC238" s="77"/>
      <c r="EZD238" s="77"/>
      <c r="EZE238" s="77"/>
      <c r="EZF238" s="77"/>
      <c r="EZG238" s="77"/>
      <c r="EZH238" s="77"/>
      <c r="EZI238" s="77"/>
      <c r="EZJ238" s="77"/>
      <c r="EZK238" s="77"/>
      <c r="EZL238" s="77"/>
      <c r="EZM238" s="77"/>
      <c r="EZN238" s="77"/>
      <c r="EZO238" s="77"/>
      <c r="EZP238" s="77"/>
      <c r="EZQ238" s="77"/>
      <c r="EZR238" s="77"/>
      <c r="EZS238" s="77"/>
      <c r="EZT238" s="77"/>
      <c r="EZU238" s="77"/>
      <c r="EZV238" s="77"/>
      <c r="EZW238" s="77"/>
      <c r="EZX238" s="77"/>
      <c r="EZY238" s="77"/>
      <c r="EZZ238" s="77"/>
      <c r="FAA238" s="77"/>
      <c r="FAB238" s="77"/>
      <c r="FAC238" s="77"/>
      <c r="FAD238" s="77"/>
      <c r="FAE238" s="77"/>
      <c r="FAF238" s="77"/>
      <c r="FAG238" s="77"/>
      <c r="FAH238" s="77"/>
      <c r="FAI238" s="77"/>
      <c r="FAJ238" s="77"/>
      <c r="FAK238" s="77"/>
      <c r="FAL238" s="77"/>
      <c r="FAM238" s="77"/>
      <c r="FAN238" s="77"/>
      <c r="FAO238" s="77"/>
      <c r="FAP238" s="77"/>
      <c r="FAQ238" s="77"/>
      <c r="FAR238" s="77"/>
      <c r="FAS238" s="77"/>
      <c r="FAT238" s="77"/>
      <c r="FAU238" s="77"/>
      <c r="FAV238" s="77"/>
      <c r="FAW238" s="77"/>
      <c r="FAX238" s="77"/>
      <c r="FAY238" s="77"/>
      <c r="FAZ238" s="77"/>
      <c r="FBA238" s="77"/>
      <c r="FBB238" s="77"/>
      <c r="FBC238" s="77"/>
      <c r="FBD238" s="77"/>
      <c r="FBE238" s="77"/>
      <c r="FBF238" s="77"/>
      <c r="FBG238" s="77"/>
      <c r="FBH238" s="77"/>
      <c r="FBI238" s="77"/>
      <c r="FBJ238" s="77"/>
      <c r="FBK238" s="77"/>
      <c r="FBL238" s="77"/>
      <c r="FBM238" s="77"/>
      <c r="FBN238" s="77"/>
      <c r="FBO238" s="77"/>
      <c r="FBP238" s="77"/>
      <c r="FBQ238" s="77"/>
      <c r="FBR238" s="77"/>
      <c r="FBS238" s="77"/>
      <c r="FBT238" s="77"/>
      <c r="FBU238" s="77"/>
      <c r="FBV238" s="77"/>
      <c r="FBW238" s="77"/>
      <c r="FBX238" s="77"/>
      <c r="FBY238" s="77"/>
      <c r="FBZ238" s="77"/>
      <c r="FCA238" s="77"/>
      <c r="FCB238" s="77"/>
      <c r="FCC238" s="77"/>
      <c r="FCD238" s="77"/>
      <c r="FCE238" s="77"/>
      <c r="FCF238" s="77"/>
      <c r="FCG238" s="77"/>
      <c r="FCH238" s="77"/>
      <c r="FCI238" s="77"/>
      <c r="FCJ238" s="77"/>
      <c r="FCK238" s="77"/>
      <c r="FCL238" s="77"/>
      <c r="FCM238" s="77"/>
      <c r="FCN238" s="77"/>
      <c r="FCO238" s="77"/>
      <c r="FCP238" s="77"/>
      <c r="FCQ238" s="77"/>
      <c r="FCR238" s="77"/>
      <c r="FCS238" s="77"/>
      <c r="FCT238" s="77"/>
      <c r="FCU238" s="77"/>
      <c r="FCV238" s="77"/>
      <c r="FCW238" s="77"/>
      <c r="FCX238" s="77"/>
      <c r="FCY238" s="77"/>
      <c r="FCZ238" s="77"/>
      <c r="FDA238" s="77"/>
      <c r="FDB238" s="77"/>
      <c r="FDC238" s="77"/>
      <c r="FDD238" s="77"/>
      <c r="FDE238" s="77"/>
      <c r="FDF238" s="77"/>
      <c r="FDG238" s="77"/>
      <c r="FDH238" s="77"/>
      <c r="FDI238" s="77"/>
      <c r="FDJ238" s="77"/>
      <c r="FDK238" s="77"/>
      <c r="FDL238" s="77"/>
      <c r="FDM238" s="77"/>
      <c r="FDN238" s="77"/>
      <c r="FDO238" s="77"/>
      <c r="FDP238" s="77"/>
      <c r="FDQ238" s="77"/>
      <c r="FDR238" s="77"/>
      <c r="FDS238" s="77"/>
      <c r="FDT238" s="77"/>
      <c r="FDU238" s="77"/>
      <c r="FDV238" s="77"/>
      <c r="FDW238" s="77"/>
      <c r="FDX238" s="77"/>
      <c r="FDY238" s="77"/>
      <c r="FDZ238" s="77"/>
      <c r="FEA238" s="77"/>
      <c r="FEB238" s="77"/>
      <c r="FEC238" s="77"/>
      <c r="FED238" s="77"/>
      <c r="FEE238" s="77"/>
      <c r="FEF238" s="77"/>
      <c r="FEG238" s="77"/>
      <c r="FEH238" s="77"/>
      <c r="FEI238" s="77"/>
      <c r="FEJ238" s="77"/>
      <c r="FEK238" s="77"/>
      <c r="FEL238" s="77"/>
      <c r="FEM238" s="77"/>
      <c r="FEN238" s="77"/>
      <c r="FEO238" s="77"/>
      <c r="FEP238" s="77"/>
      <c r="FEQ238" s="77"/>
      <c r="FER238" s="77"/>
      <c r="FES238" s="77"/>
      <c r="FET238" s="77"/>
      <c r="FEU238" s="77"/>
      <c r="FEV238" s="77"/>
      <c r="FEW238" s="77"/>
      <c r="FEX238" s="77"/>
      <c r="FEY238" s="77"/>
      <c r="FEZ238" s="77"/>
      <c r="FFA238" s="77"/>
      <c r="FFB238" s="77"/>
      <c r="FFC238" s="77"/>
      <c r="FFD238" s="77"/>
      <c r="FFE238" s="77"/>
      <c r="FFF238" s="77"/>
      <c r="FFG238" s="77"/>
      <c r="FFH238" s="77"/>
      <c r="FFI238" s="77"/>
      <c r="FFJ238" s="77"/>
      <c r="FFK238" s="77"/>
      <c r="FFL238" s="77"/>
      <c r="FFM238" s="77"/>
      <c r="FFN238" s="77"/>
      <c r="FFO238" s="77"/>
      <c r="FFP238" s="77"/>
      <c r="FFQ238" s="77"/>
      <c r="FFR238" s="77"/>
      <c r="FFS238" s="77"/>
      <c r="FFT238" s="77"/>
      <c r="FFU238" s="77"/>
      <c r="FFV238" s="77"/>
      <c r="FFW238" s="77"/>
      <c r="FFX238" s="77"/>
      <c r="FFY238" s="77"/>
      <c r="FFZ238" s="77"/>
      <c r="FGA238" s="77"/>
      <c r="FGB238" s="77"/>
      <c r="FGC238" s="77"/>
      <c r="FGD238" s="77"/>
      <c r="FGE238" s="77"/>
      <c r="FGF238" s="77"/>
      <c r="FGG238" s="77"/>
      <c r="FGH238" s="77"/>
      <c r="FGI238" s="77"/>
      <c r="FGJ238" s="77"/>
      <c r="FGK238" s="77"/>
      <c r="FGL238" s="77"/>
      <c r="FGM238" s="77"/>
      <c r="FGN238" s="77"/>
      <c r="FGO238" s="77"/>
      <c r="FGP238" s="77"/>
      <c r="FGQ238" s="77"/>
      <c r="FGR238" s="77"/>
      <c r="FGS238" s="77"/>
      <c r="FGT238" s="77"/>
      <c r="FGU238" s="77"/>
      <c r="FGV238" s="77"/>
      <c r="FGW238" s="77"/>
      <c r="FGX238" s="77"/>
      <c r="FGY238" s="77"/>
      <c r="FGZ238" s="77"/>
      <c r="FHA238" s="77"/>
      <c r="FHB238" s="77"/>
      <c r="FHC238" s="77"/>
      <c r="FHD238" s="77"/>
      <c r="FHE238" s="77"/>
      <c r="FHF238" s="77"/>
      <c r="FHG238" s="77"/>
      <c r="FHH238" s="77"/>
      <c r="FHI238" s="77"/>
      <c r="FHJ238" s="77"/>
      <c r="FHK238" s="77"/>
      <c r="FHL238" s="77"/>
      <c r="FHM238" s="77"/>
      <c r="FHN238" s="77"/>
      <c r="FHO238" s="77"/>
      <c r="FHP238" s="77"/>
      <c r="FHQ238" s="77"/>
      <c r="FHR238" s="77"/>
      <c r="FHS238" s="77"/>
      <c r="FHT238" s="77"/>
      <c r="FHU238" s="77"/>
      <c r="FHV238" s="77"/>
      <c r="FHW238" s="77"/>
      <c r="FHX238" s="77"/>
      <c r="FHY238" s="77"/>
      <c r="FHZ238" s="77"/>
      <c r="FIA238" s="77"/>
      <c r="FIB238" s="77"/>
      <c r="FIC238" s="77"/>
      <c r="FID238" s="77"/>
      <c r="FIE238" s="77"/>
      <c r="FIF238" s="77"/>
      <c r="FIG238" s="77"/>
      <c r="FIH238" s="77"/>
      <c r="FII238" s="77"/>
      <c r="FIJ238" s="77"/>
      <c r="FIK238" s="77"/>
      <c r="FIL238" s="77"/>
      <c r="FIM238" s="77"/>
      <c r="FIN238" s="77"/>
      <c r="FIO238" s="77"/>
      <c r="FIP238" s="77"/>
      <c r="FIQ238" s="77"/>
      <c r="FIR238" s="77"/>
      <c r="FIS238" s="77"/>
      <c r="FIT238" s="77"/>
      <c r="FIU238" s="77"/>
      <c r="FIV238" s="77"/>
      <c r="FIW238" s="77"/>
      <c r="FIX238" s="77"/>
      <c r="FIY238" s="77"/>
      <c r="FIZ238" s="77"/>
      <c r="FJA238" s="77"/>
      <c r="FJB238" s="77"/>
      <c r="FJC238" s="77"/>
      <c r="FJD238" s="77"/>
      <c r="FJE238" s="77"/>
      <c r="FJF238" s="77"/>
      <c r="FJG238" s="77"/>
      <c r="FJH238" s="77"/>
      <c r="FJI238" s="77"/>
      <c r="FJJ238" s="77"/>
      <c r="FJK238" s="77"/>
      <c r="FJL238" s="77"/>
      <c r="FJM238" s="77"/>
      <c r="FJN238" s="77"/>
      <c r="FJO238" s="77"/>
      <c r="FJP238" s="77"/>
      <c r="FJQ238" s="77"/>
      <c r="FJR238" s="77"/>
      <c r="FJS238" s="77"/>
      <c r="FJT238" s="77"/>
      <c r="FJU238" s="77"/>
      <c r="FJV238" s="77"/>
      <c r="FJW238" s="77"/>
      <c r="FJX238" s="77"/>
      <c r="FJY238" s="77"/>
      <c r="FJZ238" s="77"/>
      <c r="FKA238" s="77"/>
      <c r="FKB238" s="77"/>
      <c r="FKC238" s="77"/>
      <c r="FKD238" s="77"/>
      <c r="FKE238" s="77"/>
      <c r="FKF238" s="77"/>
      <c r="FKG238" s="77"/>
      <c r="FKH238" s="77"/>
      <c r="FKI238" s="77"/>
      <c r="FKJ238" s="77"/>
      <c r="FKK238" s="77"/>
      <c r="FKL238" s="77"/>
      <c r="FKM238" s="77"/>
      <c r="FKN238" s="77"/>
      <c r="FKO238" s="77"/>
      <c r="FKP238" s="77"/>
      <c r="FKQ238" s="77"/>
      <c r="FKR238" s="77"/>
      <c r="FKS238" s="77"/>
      <c r="FKT238" s="77"/>
      <c r="FKU238" s="77"/>
      <c r="FKV238" s="77"/>
      <c r="FKW238" s="77"/>
      <c r="FKX238" s="77"/>
      <c r="FKY238" s="77"/>
      <c r="FKZ238" s="77"/>
      <c r="FLA238" s="77"/>
      <c r="FLB238" s="77"/>
      <c r="FLC238" s="77"/>
      <c r="FLD238" s="77"/>
      <c r="FLE238" s="77"/>
      <c r="FLF238" s="77"/>
      <c r="FLG238" s="77"/>
      <c r="FLH238" s="77"/>
      <c r="FLI238" s="77"/>
      <c r="FLJ238" s="77"/>
      <c r="FLK238" s="77"/>
      <c r="FLL238" s="77"/>
      <c r="FLM238" s="77"/>
      <c r="FLN238" s="77"/>
      <c r="FLO238" s="77"/>
      <c r="FLP238" s="77"/>
      <c r="FLQ238" s="77"/>
      <c r="FLR238" s="77"/>
      <c r="FLS238" s="77"/>
      <c r="FLT238" s="77"/>
      <c r="FLU238" s="77"/>
      <c r="FLV238" s="77"/>
      <c r="FLW238" s="77"/>
      <c r="FLX238" s="77"/>
      <c r="FLY238" s="77"/>
      <c r="FLZ238" s="77"/>
      <c r="FMA238" s="77"/>
      <c r="FMB238" s="77"/>
      <c r="FMC238" s="77"/>
      <c r="FMD238" s="77"/>
      <c r="FME238" s="77"/>
      <c r="FMF238" s="77"/>
      <c r="FMG238" s="77"/>
      <c r="FMH238" s="77"/>
      <c r="FMI238" s="77"/>
      <c r="FMJ238" s="77"/>
      <c r="FMK238" s="77"/>
      <c r="FML238" s="77"/>
      <c r="FMM238" s="77"/>
      <c r="FMN238" s="77"/>
      <c r="FMO238" s="77"/>
      <c r="FMP238" s="77"/>
      <c r="FMQ238" s="77"/>
      <c r="FMR238" s="77"/>
      <c r="FMS238" s="77"/>
      <c r="FMT238" s="77"/>
      <c r="FMU238" s="77"/>
      <c r="FMV238" s="77"/>
      <c r="FMW238" s="77"/>
      <c r="FMX238" s="77"/>
      <c r="FMY238" s="77"/>
      <c r="FMZ238" s="77"/>
      <c r="FNA238" s="77"/>
      <c r="FNB238" s="77"/>
      <c r="FNC238" s="77"/>
      <c r="FND238" s="77"/>
      <c r="FNE238" s="77"/>
      <c r="FNF238" s="77"/>
      <c r="FNG238" s="77"/>
      <c r="FNH238" s="77"/>
      <c r="FNI238" s="77"/>
      <c r="FNJ238" s="77"/>
      <c r="FNK238" s="77"/>
      <c r="FNL238" s="77"/>
      <c r="FNM238" s="77"/>
      <c r="FNN238" s="77"/>
      <c r="FNO238" s="77"/>
      <c r="FNP238" s="77"/>
      <c r="FNQ238" s="77"/>
      <c r="FNR238" s="77"/>
      <c r="FNS238" s="77"/>
      <c r="FNT238" s="77"/>
      <c r="FNU238" s="77"/>
      <c r="FNV238" s="77"/>
      <c r="FNW238" s="77"/>
      <c r="FNX238" s="77"/>
      <c r="FNY238" s="77"/>
      <c r="FNZ238" s="77"/>
      <c r="FOA238" s="77"/>
      <c r="FOB238" s="77"/>
      <c r="FOC238" s="77"/>
      <c r="FOD238" s="77"/>
      <c r="FOE238" s="77"/>
      <c r="FOF238" s="77"/>
      <c r="FOG238" s="77"/>
      <c r="FOH238" s="77"/>
      <c r="FOI238" s="77"/>
      <c r="FOJ238" s="77"/>
      <c r="FOK238" s="77"/>
      <c r="FOL238" s="77"/>
      <c r="FOM238" s="77"/>
      <c r="FON238" s="77"/>
      <c r="FOO238" s="77"/>
      <c r="FOP238" s="77"/>
      <c r="FOQ238" s="77"/>
      <c r="FOR238" s="77"/>
      <c r="FOS238" s="77"/>
      <c r="FOT238" s="77"/>
      <c r="FOU238" s="77"/>
      <c r="FOV238" s="77"/>
      <c r="FOW238" s="77"/>
      <c r="FOX238" s="77"/>
      <c r="FOY238" s="77"/>
      <c r="FOZ238" s="77"/>
      <c r="FPA238" s="77"/>
      <c r="FPB238" s="77"/>
      <c r="FPC238" s="77"/>
      <c r="FPD238" s="77"/>
      <c r="FPE238" s="77"/>
      <c r="FPF238" s="77"/>
      <c r="FPG238" s="77"/>
      <c r="FPH238" s="77"/>
      <c r="FPI238" s="77"/>
      <c r="FPJ238" s="77"/>
      <c r="FPK238" s="77"/>
      <c r="FPL238" s="77"/>
      <c r="FPM238" s="77"/>
      <c r="FPN238" s="77"/>
      <c r="FPO238" s="77"/>
      <c r="FPP238" s="77"/>
      <c r="FPQ238" s="77"/>
      <c r="FPR238" s="77"/>
      <c r="FPS238" s="77"/>
      <c r="FPT238" s="77"/>
      <c r="FPU238" s="77"/>
      <c r="FPV238" s="77"/>
      <c r="FPW238" s="77"/>
      <c r="FPX238" s="77"/>
      <c r="FPY238" s="77"/>
      <c r="FPZ238" s="77"/>
      <c r="FQA238" s="77"/>
      <c r="FQB238" s="77"/>
      <c r="FQC238" s="77"/>
      <c r="FQD238" s="77"/>
      <c r="FQE238" s="77"/>
      <c r="FQF238" s="77"/>
      <c r="FQG238" s="77"/>
      <c r="FQH238" s="77"/>
      <c r="FQI238" s="77"/>
      <c r="FQJ238" s="77"/>
      <c r="FQK238" s="77"/>
      <c r="FQL238" s="77"/>
      <c r="FQM238" s="77"/>
      <c r="FQN238" s="77"/>
      <c r="FQO238" s="77"/>
      <c r="FQP238" s="77"/>
      <c r="FQQ238" s="77"/>
      <c r="FQR238" s="77"/>
      <c r="FQS238" s="77"/>
      <c r="FQT238" s="77"/>
      <c r="FQU238" s="77"/>
      <c r="FQV238" s="77"/>
      <c r="FQW238" s="77"/>
      <c r="FQX238" s="77"/>
      <c r="FQY238" s="77"/>
      <c r="FQZ238" s="77"/>
      <c r="FRA238" s="77"/>
      <c r="FRB238" s="77"/>
      <c r="FRC238" s="77"/>
      <c r="FRD238" s="77"/>
      <c r="FRE238" s="77"/>
      <c r="FRF238" s="77"/>
      <c r="FRG238" s="77"/>
      <c r="FRH238" s="77"/>
      <c r="FRI238" s="77"/>
      <c r="FRJ238" s="77"/>
      <c r="FRK238" s="77"/>
      <c r="FRL238" s="77"/>
      <c r="FRM238" s="77"/>
      <c r="FRN238" s="77"/>
      <c r="FRO238" s="77"/>
      <c r="FRP238" s="77"/>
      <c r="FRQ238" s="77"/>
      <c r="FRR238" s="77"/>
      <c r="FRS238" s="77"/>
      <c r="FRT238" s="77"/>
      <c r="FRU238" s="77"/>
      <c r="FRV238" s="77"/>
      <c r="FRW238" s="77"/>
      <c r="FRX238" s="77"/>
      <c r="FRY238" s="77"/>
      <c r="FRZ238" s="77"/>
      <c r="FSA238" s="77"/>
      <c r="FSB238" s="77"/>
      <c r="FSC238" s="77"/>
      <c r="FSD238" s="77"/>
      <c r="FSE238" s="77"/>
      <c r="FSF238" s="77"/>
      <c r="FSG238" s="77"/>
      <c r="FSH238" s="77"/>
      <c r="FSI238" s="77"/>
      <c r="FSJ238" s="77"/>
      <c r="FSK238" s="77"/>
      <c r="FSL238" s="77"/>
      <c r="FSM238" s="77"/>
      <c r="FSN238" s="77"/>
      <c r="FSO238" s="77"/>
      <c r="FSP238" s="77"/>
      <c r="FSQ238" s="77"/>
      <c r="FSR238" s="77"/>
      <c r="FSS238" s="77"/>
      <c r="FST238" s="77"/>
      <c r="FSU238" s="77"/>
      <c r="FSV238" s="77"/>
      <c r="FSW238" s="77"/>
      <c r="FSX238" s="77"/>
      <c r="FSY238" s="77"/>
      <c r="FSZ238" s="77"/>
      <c r="FTA238" s="77"/>
      <c r="FTB238" s="77"/>
      <c r="FTC238" s="77"/>
      <c r="FTD238" s="77"/>
      <c r="FTE238" s="77"/>
      <c r="FTF238" s="77"/>
      <c r="FTG238" s="77"/>
      <c r="FTH238" s="77"/>
      <c r="FTI238" s="77"/>
      <c r="FTJ238" s="77"/>
      <c r="FTK238" s="77"/>
      <c r="FTL238" s="77"/>
      <c r="FTM238" s="77"/>
      <c r="FTN238" s="77"/>
      <c r="FTO238" s="77"/>
      <c r="FTP238" s="77"/>
      <c r="FTQ238" s="77"/>
      <c r="FTR238" s="77"/>
      <c r="FTS238" s="77"/>
      <c r="FTT238" s="77"/>
      <c r="FTU238" s="77"/>
      <c r="FTV238" s="77"/>
      <c r="FTW238" s="77"/>
      <c r="FTX238" s="77"/>
      <c r="FTY238" s="77"/>
      <c r="FTZ238" s="77"/>
      <c r="FUA238" s="77"/>
      <c r="FUB238" s="77"/>
      <c r="FUC238" s="77"/>
      <c r="FUD238" s="77"/>
      <c r="FUE238" s="77"/>
      <c r="FUF238" s="77"/>
      <c r="FUG238" s="77"/>
      <c r="FUH238" s="77"/>
      <c r="FUI238" s="77"/>
      <c r="FUJ238" s="77"/>
      <c r="FUK238" s="77"/>
      <c r="FUL238" s="77"/>
      <c r="FUM238" s="77"/>
      <c r="FUN238" s="77"/>
      <c r="FUO238" s="77"/>
      <c r="FUP238" s="77"/>
      <c r="FUQ238" s="77"/>
      <c r="FUR238" s="77"/>
      <c r="FUS238" s="77"/>
      <c r="FUT238" s="77"/>
      <c r="FUU238" s="77"/>
      <c r="FUV238" s="77"/>
      <c r="FUW238" s="77"/>
      <c r="FUX238" s="77"/>
      <c r="FUY238" s="77"/>
      <c r="FUZ238" s="77"/>
      <c r="FVA238" s="77"/>
      <c r="FVB238" s="77"/>
      <c r="FVC238" s="77"/>
      <c r="FVD238" s="77"/>
      <c r="FVE238" s="77"/>
      <c r="FVF238" s="77"/>
      <c r="FVG238" s="77"/>
      <c r="FVH238" s="77"/>
      <c r="FVI238" s="77"/>
      <c r="FVJ238" s="77"/>
      <c r="FVK238" s="77"/>
      <c r="FVL238" s="77"/>
      <c r="FVM238" s="77"/>
      <c r="FVN238" s="77"/>
      <c r="FVO238" s="77"/>
      <c r="FVP238" s="77"/>
      <c r="FVQ238" s="77"/>
      <c r="FVR238" s="77"/>
      <c r="FVS238" s="77"/>
      <c r="FVT238" s="77"/>
      <c r="FVU238" s="77"/>
      <c r="FVV238" s="77"/>
      <c r="FVW238" s="77"/>
      <c r="FVX238" s="77"/>
      <c r="FVY238" s="77"/>
      <c r="FVZ238" s="77"/>
      <c r="FWA238" s="77"/>
      <c r="FWB238" s="77"/>
      <c r="FWC238" s="77"/>
      <c r="FWD238" s="77"/>
      <c r="FWE238" s="77"/>
      <c r="FWF238" s="77"/>
      <c r="FWG238" s="77"/>
      <c r="FWH238" s="77"/>
      <c r="FWI238" s="77"/>
      <c r="FWJ238" s="77"/>
      <c r="FWK238" s="77"/>
      <c r="FWL238" s="77"/>
      <c r="FWM238" s="77"/>
      <c r="FWN238" s="77"/>
      <c r="FWO238" s="77"/>
      <c r="FWP238" s="77"/>
      <c r="FWQ238" s="77"/>
      <c r="FWR238" s="77"/>
      <c r="FWS238" s="77"/>
      <c r="FWT238" s="77"/>
      <c r="FWU238" s="77"/>
      <c r="FWV238" s="77"/>
      <c r="FWW238" s="77"/>
      <c r="FWX238" s="77"/>
      <c r="FWY238" s="77"/>
      <c r="FWZ238" s="77"/>
      <c r="FXA238" s="77"/>
      <c r="FXB238" s="77"/>
      <c r="FXC238" s="77"/>
      <c r="FXD238" s="77"/>
      <c r="FXE238" s="77"/>
      <c r="FXF238" s="77"/>
      <c r="FXG238" s="77"/>
      <c r="FXH238" s="77"/>
      <c r="FXI238" s="77"/>
      <c r="FXJ238" s="77"/>
      <c r="FXK238" s="77"/>
      <c r="FXL238" s="77"/>
      <c r="FXM238" s="77"/>
      <c r="FXN238" s="77"/>
      <c r="FXO238" s="77"/>
      <c r="FXP238" s="77"/>
      <c r="FXQ238" s="77"/>
      <c r="FXR238" s="77"/>
      <c r="FXS238" s="77"/>
      <c r="FXT238" s="77"/>
      <c r="FXU238" s="77"/>
      <c r="FXV238" s="77"/>
      <c r="FXW238" s="77"/>
      <c r="FXX238" s="77"/>
      <c r="FXY238" s="77"/>
      <c r="FXZ238" s="77"/>
      <c r="FYA238" s="77"/>
      <c r="FYB238" s="77"/>
      <c r="FYC238" s="77"/>
      <c r="FYD238" s="77"/>
      <c r="FYE238" s="77"/>
      <c r="FYF238" s="77"/>
      <c r="FYG238" s="77"/>
      <c r="FYH238" s="77"/>
      <c r="FYI238" s="77"/>
      <c r="FYJ238" s="77"/>
      <c r="FYK238" s="77"/>
      <c r="FYL238" s="77"/>
      <c r="FYM238" s="77"/>
      <c r="FYN238" s="77"/>
      <c r="FYO238" s="77"/>
      <c r="FYP238" s="77"/>
      <c r="FYQ238" s="77"/>
      <c r="FYR238" s="77"/>
      <c r="FYS238" s="77"/>
      <c r="FYT238" s="77"/>
      <c r="FYU238" s="77"/>
      <c r="FYV238" s="77"/>
      <c r="FYW238" s="77"/>
      <c r="FYX238" s="77"/>
      <c r="FYY238" s="77"/>
      <c r="FYZ238" s="77"/>
      <c r="FZA238" s="77"/>
      <c r="FZB238" s="77"/>
      <c r="FZC238" s="77"/>
      <c r="FZD238" s="77"/>
      <c r="FZE238" s="77"/>
      <c r="FZF238" s="77"/>
      <c r="FZG238" s="77"/>
      <c r="FZH238" s="77"/>
      <c r="FZI238" s="77"/>
      <c r="FZJ238" s="77"/>
      <c r="FZK238" s="77"/>
      <c r="FZL238" s="77"/>
      <c r="FZM238" s="77"/>
      <c r="FZN238" s="77"/>
      <c r="FZO238" s="77"/>
      <c r="FZP238" s="77"/>
      <c r="FZQ238" s="77"/>
      <c r="FZR238" s="77"/>
      <c r="FZS238" s="77"/>
      <c r="FZT238" s="77"/>
      <c r="FZU238" s="77"/>
      <c r="FZV238" s="77"/>
      <c r="FZW238" s="77"/>
      <c r="FZX238" s="77"/>
      <c r="FZY238" s="77"/>
      <c r="FZZ238" s="77"/>
      <c r="GAA238" s="77"/>
      <c r="GAB238" s="77"/>
      <c r="GAC238" s="77"/>
      <c r="GAD238" s="77"/>
      <c r="GAE238" s="77"/>
      <c r="GAF238" s="77"/>
      <c r="GAG238" s="77"/>
      <c r="GAH238" s="77"/>
      <c r="GAI238" s="77"/>
      <c r="GAJ238" s="77"/>
      <c r="GAK238" s="77"/>
      <c r="GAL238" s="77"/>
      <c r="GAM238" s="77"/>
      <c r="GAN238" s="77"/>
      <c r="GAO238" s="77"/>
      <c r="GAP238" s="77"/>
      <c r="GAQ238" s="77"/>
      <c r="GAR238" s="77"/>
      <c r="GAS238" s="77"/>
      <c r="GAT238" s="77"/>
      <c r="GAU238" s="77"/>
      <c r="GAV238" s="77"/>
      <c r="GAW238" s="77"/>
      <c r="GAX238" s="77"/>
      <c r="GAY238" s="77"/>
      <c r="GAZ238" s="77"/>
      <c r="GBA238" s="77"/>
      <c r="GBB238" s="77"/>
      <c r="GBC238" s="77"/>
      <c r="GBD238" s="77"/>
      <c r="GBE238" s="77"/>
      <c r="GBF238" s="77"/>
      <c r="GBG238" s="77"/>
      <c r="GBH238" s="77"/>
      <c r="GBI238" s="77"/>
      <c r="GBJ238" s="77"/>
      <c r="GBK238" s="77"/>
      <c r="GBL238" s="77"/>
      <c r="GBM238" s="77"/>
      <c r="GBN238" s="77"/>
      <c r="GBO238" s="77"/>
      <c r="GBP238" s="77"/>
      <c r="GBQ238" s="77"/>
      <c r="GBR238" s="77"/>
      <c r="GBS238" s="77"/>
      <c r="GBT238" s="77"/>
      <c r="GBU238" s="77"/>
      <c r="GBV238" s="77"/>
      <c r="GBW238" s="77"/>
      <c r="GBX238" s="77"/>
      <c r="GBY238" s="77"/>
      <c r="GBZ238" s="77"/>
      <c r="GCA238" s="77"/>
      <c r="GCB238" s="77"/>
      <c r="GCC238" s="77"/>
      <c r="GCD238" s="77"/>
      <c r="GCE238" s="77"/>
      <c r="GCF238" s="77"/>
      <c r="GCG238" s="77"/>
      <c r="GCH238" s="77"/>
      <c r="GCI238" s="77"/>
      <c r="GCJ238" s="77"/>
      <c r="GCK238" s="77"/>
      <c r="GCL238" s="77"/>
      <c r="GCM238" s="77"/>
      <c r="GCN238" s="77"/>
      <c r="GCO238" s="77"/>
      <c r="GCP238" s="77"/>
      <c r="GCQ238" s="77"/>
      <c r="GCR238" s="77"/>
      <c r="GCS238" s="77"/>
      <c r="GCT238" s="77"/>
      <c r="GCU238" s="77"/>
      <c r="GCV238" s="77"/>
      <c r="GCW238" s="77"/>
      <c r="GCX238" s="77"/>
      <c r="GCY238" s="77"/>
      <c r="GCZ238" s="77"/>
      <c r="GDA238" s="77"/>
      <c r="GDB238" s="77"/>
      <c r="GDC238" s="77"/>
      <c r="GDD238" s="77"/>
      <c r="GDE238" s="77"/>
      <c r="GDF238" s="77"/>
      <c r="GDG238" s="77"/>
      <c r="GDH238" s="77"/>
      <c r="GDI238" s="77"/>
      <c r="GDJ238" s="77"/>
      <c r="GDK238" s="77"/>
      <c r="GDL238" s="77"/>
      <c r="GDM238" s="77"/>
      <c r="GDN238" s="77"/>
      <c r="GDO238" s="77"/>
      <c r="GDP238" s="77"/>
      <c r="GDQ238" s="77"/>
      <c r="GDR238" s="77"/>
      <c r="GDS238" s="77"/>
      <c r="GDT238" s="77"/>
      <c r="GDU238" s="77"/>
      <c r="GDV238" s="77"/>
      <c r="GDW238" s="77"/>
      <c r="GDX238" s="77"/>
      <c r="GDY238" s="77"/>
      <c r="GDZ238" s="77"/>
      <c r="GEA238" s="77"/>
      <c r="GEB238" s="77"/>
      <c r="GEC238" s="77"/>
      <c r="GED238" s="77"/>
      <c r="GEE238" s="77"/>
      <c r="GEF238" s="77"/>
      <c r="GEG238" s="77"/>
      <c r="GEH238" s="77"/>
      <c r="GEI238" s="77"/>
      <c r="GEJ238" s="77"/>
      <c r="GEK238" s="77"/>
      <c r="GEL238" s="77"/>
      <c r="GEM238" s="77"/>
      <c r="GEN238" s="77"/>
      <c r="GEO238" s="77"/>
      <c r="GEP238" s="77"/>
      <c r="GEQ238" s="77"/>
      <c r="GER238" s="77"/>
      <c r="GES238" s="77"/>
      <c r="GET238" s="77"/>
      <c r="GEU238" s="77"/>
      <c r="GEV238" s="77"/>
      <c r="GEW238" s="77"/>
      <c r="GEX238" s="77"/>
      <c r="GEY238" s="77"/>
      <c r="GEZ238" s="77"/>
      <c r="GFA238" s="77"/>
      <c r="GFB238" s="77"/>
      <c r="GFC238" s="77"/>
      <c r="GFD238" s="77"/>
      <c r="GFE238" s="77"/>
      <c r="GFF238" s="77"/>
      <c r="GFG238" s="77"/>
      <c r="GFH238" s="77"/>
      <c r="GFI238" s="77"/>
      <c r="GFJ238" s="77"/>
      <c r="GFK238" s="77"/>
      <c r="GFL238" s="77"/>
      <c r="GFM238" s="77"/>
      <c r="GFN238" s="77"/>
      <c r="GFO238" s="77"/>
      <c r="GFP238" s="77"/>
      <c r="GFQ238" s="77"/>
      <c r="GFR238" s="77"/>
      <c r="GFS238" s="77"/>
      <c r="GFT238" s="77"/>
      <c r="GFU238" s="77"/>
      <c r="GFV238" s="77"/>
      <c r="GFW238" s="77"/>
      <c r="GFX238" s="77"/>
      <c r="GFY238" s="77"/>
      <c r="GFZ238" s="77"/>
      <c r="GGA238" s="77"/>
      <c r="GGB238" s="77"/>
      <c r="GGC238" s="77"/>
      <c r="GGD238" s="77"/>
      <c r="GGE238" s="77"/>
      <c r="GGF238" s="77"/>
      <c r="GGG238" s="77"/>
      <c r="GGH238" s="77"/>
      <c r="GGI238" s="77"/>
      <c r="GGJ238" s="77"/>
      <c r="GGK238" s="77"/>
      <c r="GGL238" s="77"/>
      <c r="GGM238" s="77"/>
      <c r="GGN238" s="77"/>
      <c r="GGO238" s="77"/>
      <c r="GGP238" s="77"/>
      <c r="GGQ238" s="77"/>
      <c r="GGR238" s="77"/>
      <c r="GGS238" s="77"/>
      <c r="GGT238" s="77"/>
      <c r="GGU238" s="77"/>
      <c r="GGV238" s="77"/>
      <c r="GGW238" s="77"/>
      <c r="GGX238" s="77"/>
      <c r="GGY238" s="77"/>
      <c r="GGZ238" s="77"/>
      <c r="GHA238" s="77"/>
      <c r="GHB238" s="77"/>
      <c r="GHC238" s="77"/>
      <c r="GHD238" s="77"/>
      <c r="GHE238" s="77"/>
      <c r="GHF238" s="77"/>
      <c r="GHG238" s="77"/>
      <c r="GHH238" s="77"/>
      <c r="GHI238" s="77"/>
      <c r="GHJ238" s="77"/>
      <c r="GHK238" s="77"/>
      <c r="GHL238" s="77"/>
      <c r="GHM238" s="77"/>
      <c r="GHN238" s="77"/>
      <c r="GHO238" s="77"/>
      <c r="GHP238" s="77"/>
      <c r="GHQ238" s="77"/>
      <c r="GHR238" s="77"/>
      <c r="GHS238" s="77"/>
      <c r="GHT238" s="77"/>
      <c r="GHU238" s="77"/>
      <c r="GHV238" s="77"/>
      <c r="GHW238" s="77"/>
      <c r="GHX238" s="77"/>
      <c r="GHY238" s="77"/>
      <c r="GHZ238" s="77"/>
      <c r="GIA238" s="77"/>
      <c r="GIB238" s="77"/>
      <c r="GIC238" s="77"/>
      <c r="GID238" s="77"/>
      <c r="GIE238" s="77"/>
      <c r="GIF238" s="77"/>
      <c r="GIG238" s="77"/>
      <c r="GIH238" s="77"/>
      <c r="GII238" s="77"/>
      <c r="GIJ238" s="77"/>
      <c r="GIK238" s="77"/>
      <c r="GIL238" s="77"/>
      <c r="GIM238" s="77"/>
      <c r="GIN238" s="77"/>
      <c r="GIO238" s="77"/>
      <c r="GIP238" s="77"/>
      <c r="GIQ238" s="77"/>
      <c r="GIR238" s="77"/>
      <c r="GIS238" s="77"/>
      <c r="GIT238" s="77"/>
      <c r="GIU238" s="77"/>
      <c r="GIV238" s="77"/>
      <c r="GIW238" s="77"/>
      <c r="GIX238" s="77"/>
      <c r="GIY238" s="77"/>
      <c r="GIZ238" s="77"/>
      <c r="GJA238" s="77"/>
      <c r="GJB238" s="77"/>
      <c r="GJC238" s="77"/>
      <c r="GJD238" s="77"/>
      <c r="GJE238" s="77"/>
      <c r="GJF238" s="77"/>
      <c r="GJG238" s="77"/>
      <c r="GJH238" s="77"/>
      <c r="GJI238" s="77"/>
      <c r="GJJ238" s="77"/>
      <c r="GJK238" s="77"/>
      <c r="GJL238" s="77"/>
      <c r="GJM238" s="77"/>
      <c r="GJN238" s="77"/>
      <c r="GJO238" s="77"/>
      <c r="GJP238" s="77"/>
      <c r="GJQ238" s="77"/>
      <c r="GJR238" s="77"/>
      <c r="GJS238" s="77"/>
      <c r="GJT238" s="77"/>
      <c r="GJU238" s="77"/>
      <c r="GJV238" s="77"/>
      <c r="GJW238" s="77"/>
      <c r="GJX238" s="77"/>
      <c r="GJY238" s="77"/>
      <c r="GJZ238" s="77"/>
      <c r="GKA238" s="77"/>
      <c r="GKB238" s="77"/>
      <c r="GKC238" s="77"/>
      <c r="GKD238" s="77"/>
      <c r="GKE238" s="77"/>
      <c r="GKF238" s="77"/>
      <c r="GKG238" s="77"/>
      <c r="GKH238" s="77"/>
      <c r="GKI238" s="77"/>
      <c r="GKJ238" s="77"/>
      <c r="GKK238" s="77"/>
      <c r="GKL238" s="77"/>
      <c r="GKM238" s="77"/>
      <c r="GKN238" s="77"/>
      <c r="GKO238" s="77"/>
      <c r="GKP238" s="77"/>
      <c r="GKQ238" s="77"/>
      <c r="GKR238" s="77"/>
      <c r="GKS238" s="77"/>
      <c r="GKT238" s="77"/>
      <c r="GKU238" s="77"/>
      <c r="GKV238" s="77"/>
      <c r="GKW238" s="77"/>
      <c r="GKX238" s="77"/>
      <c r="GKY238" s="77"/>
      <c r="GKZ238" s="77"/>
      <c r="GLA238" s="77"/>
      <c r="GLB238" s="77"/>
      <c r="GLC238" s="77"/>
      <c r="GLD238" s="77"/>
      <c r="GLE238" s="77"/>
      <c r="GLF238" s="77"/>
      <c r="GLG238" s="77"/>
      <c r="GLH238" s="77"/>
      <c r="GLI238" s="77"/>
      <c r="GLJ238" s="77"/>
      <c r="GLK238" s="77"/>
      <c r="GLL238" s="77"/>
      <c r="GLM238" s="77"/>
      <c r="GLN238" s="77"/>
      <c r="GLO238" s="77"/>
      <c r="GLP238" s="77"/>
      <c r="GLQ238" s="77"/>
      <c r="GLR238" s="77"/>
      <c r="GLS238" s="77"/>
      <c r="GLT238" s="77"/>
      <c r="GLU238" s="77"/>
      <c r="GLV238" s="77"/>
      <c r="GLW238" s="77"/>
      <c r="GLX238" s="77"/>
      <c r="GLY238" s="77"/>
      <c r="GLZ238" s="77"/>
      <c r="GMA238" s="77"/>
      <c r="GMB238" s="77"/>
      <c r="GMC238" s="77"/>
      <c r="GMD238" s="77"/>
      <c r="GME238" s="77"/>
      <c r="GMF238" s="77"/>
      <c r="GMG238" s="77"/>
      <c r="GMH238" s="77"/>
      <c r="GMI238" s="77"/>
      <c r="GMJ238" s="77"/>
      <c r="GMK238" s="77"/>
      <c r="GML238" s="77"/>
      <c r="GMM238" s="77"/>
      <c r="GMN238" s="77"/>
      <c r="GMO238" s="77"/>
      <c r="GMP238" s="77"/>
      <c r="GMQ238" s="77"/>
      <c r="GMR238" s="77"/>
      <c r="GMS238" s="77"/>
      <c r="GMT238" s="77"/>
      <c r="GMU238" s="77"/>
      <c r="GMV238" s="77"/>
      <c r="GMW238" s="77"/>
      <c r="GMX238" s="77"/>
      <c r="GMY238" s="77"/>
      <c r="GMZ238" s="77"/>
      <c r="GNA238" s="77"/>
      <c r="GNB238" s="77"/>
      <c r="GNC238" s="77"/>
      <c r="GND238" s="77"/>
      <c r="GNE238" s="77"/>
      <c r="GNF238" s="77"/>
      <c r="GNG238" s="77"/>
      <c r="GNH238" s="77"/>
      <c r="GNI238" s="77"/>
      <c r="GNJ238" s="77"/>
      <c r="GNK238" s="77"/>
      <c r="GNL238" s="77"/>
      <c r="GNM238" s="77"/>
      <c r="GNN238" s="77"/>
      <c r="GNO238" s="77"/>
      <c r="GNP238" s="77"/>
      <c r="GNQ238" s="77"/>
      <c r="GNR238" s="77"/>
      <c r="GNS238" s="77"/>
      <c r="GNT238" s="77"/>
      <c r="GNU238" s="77"/>
      <c r="GNV238" s="77"/>
      <c r="GNW238" s="77"/>
      <c r="GNX238" s="77"/>
      <c r="GNY238" s="77"/>
      <c r="GNZ238" s="77"/>
      <c r="GOA238" s="77"/>
      <c r="GOB238" s="77"/>
      <c r="GOC238" s="77"/>
      <c r="GOD238" s="77"/>
      <c r="GOE238" s="77"/>
      <c r="GOF238" s="77"/>
      <c r="GOG238" s="77"/>
      <c r="GOH238" s="77"/>
      <c r="GOI238" s="77"/>
      <c r="GOJ238" s="77"/>
      <c r="GOK238" s="77"/>
      <c r="GOL238" s="77"/>
      <c r="GOM238" s="77"/>
      <c r="GON238" s="77"/>
      <c r="GOO238" s="77"/>
      <c r="GOP238" s="77"/>
      <c r="GOQ238" s="77"/>
      <c r="GOR238" s="77"/>
      <c r="GOS238" s="77"/>
      <c r="GOT238" s="77"/>
      <c r="GOU238" s="77"/>
      <c r="GOV238" s="77"/>
      <c r="GOW238" s="77"/>
      <c r="GOX238" s="77"/>
      <c r="GOY238" s="77"/>
      <c r="GOZ238" s="77"/>
      <c r="GPA238" s="77"/>
      <c r="GPB238" s="77"/>
      <c r="GPC238" s="77"/>
      <c r="GPD238" s="77"/>
      <c r="GPE238" s="77"/>
      <c r="GPF238" s="77"/>
      <c r="GPG238" s="77"/>
      <c r="GPH238" s="77"/>
      <c r="GPI238" s="77"/>
      <c r="GPJ238" s="77"/>
      <c r="GPK238" s="77"/>
      <c r="GPL238" s="77"/>
      <c r="GPM238" s="77"/>
      <c r="GPN238" s="77"/>
      <c r="GPO238" s="77"/>
      <c r="GPP238" s="77"/>
      <c r="GPQ238" s="77"/>
      <c r="GPR238" s="77"/>
      <c r="GPS238" s="77"/>
      <c r="GPT238" s="77"/>
      <c r="GPU238" s="77"/>
      <c r="GPV238" s="77"/>
      <c r="GPW238" s="77"/>
      <c r="GPX238" s="77"/>
      <c r="GPY238" s="77"/>
      <c r="GPZ238" s="77"/>
      <c r="GQA238" s="77"/>
      <c r="GQB238" s="77"/>
      <c r="GQC238" s="77"/>
      <c r="GQD238" s="77"/>
      <c r="GQE238" s="77"/>
      <c r="GQF238" s="77"/>
      <c r="GQG238" s="77"/>
      <c r="GQH238" s="77"/>
      <c r="GQI238" s="77"/>
      <c r="GQJ238" s="77"/>
      <c r="GQK238" s="77"/>
      <c r="GQL238" s="77"/>
      <c r="GQM238" s="77"/>
      <c r="GQN238" s="77"/>
      <c r="GQO238" s="77"/>
      <c r="GQP238" s="77"/>
      <c r="GQQ238" s="77"/>
      <c r="GQR238" s="77"/>
      <c r="GQS238" s="77"/>
      <c r="GQT238" s="77"/>
      <c r="GQU238" s="77"/>
      <c r="GQV238" s="77"/>
      <c r="GQW238" s="77"/>
      <c r="GQX238" s="77"/>
      <c r="GQY238" s="77"/>
      <c r="GQZ238" s="77"/>
      <c r="GRA238" s="77"/>
      <c r="GRB238" s="77"/>
      <c r="GRC238" s="77"/>
      <c r="GRD238" s="77"/>
      <c r="GRE238" s="77"/>
      <c r="GRF238" s="77"/>
      <c r="GRG238" s="77"/>
      <c r="GRH238" s="77"/>
      <c r="GRI238" s="77"/>
      <c r="GRJ238" s="77"/>
      <c r="GRK238" s="77"/>
      <c r="GRL238" s="77"/>
      <c r="GRM238" s="77"/>
      <c r="GRN238" s="77"/>
      <c r="GRO238" s="77"/>
      <c r="GRP238" s="77"/>
      <c r="GRQ238" s="77"/>
      <c r="GRR238" s="77"/>
      <c r="GRS238" s="77"/>
      <c r="GRT238" s="77"/>
      <c r="GRU238" s="77"/>
      <c r="GRV238" s="77"/>
      <c r="GRW238" s="77"/>
      <c r="GRX238" s="77"/>
      <c r="GRY238" s="77"/>
      <c r="GRZ238" s="77"/>
      <c r="GSA238" s="77"/>
      <c r="GSB238" s="77"/>
      <c r="GSC238" s="77"/>
      <c r="GSD238" s="77"/>
      <c r="GSE238" s="77"/>
      <c r="GSF238" s="77"/>
      <c r="GSG238" s="77"/>
      <c r="GSH238" s="77"/>
      <c r="GSI238" s="77"/>
      <c r="GSJ238" s="77"/>
      <c r="GSK238" s="77"/>
      <c r="GSL238" s="77"/>
      <c r="GSM238" s="77"/>
      <c r="GSN238" s="77"/>
      <c r="GSO238" s="77"/>
      <c r="GSP238" s="77"/>
      <c r="GSQ238" s="77"/>
      <c r="GSR238" s="77"/>
      <c r="GSS238" s="77"/>
      <c r="GST238" s="77"/>
      <c r="GSU238" s="77"/>
      <c r="GSV238" s="77"/>
      <c r="GSW238" s="77"/>
      <c r="GSX238" s="77"/>
      <c r="GSY238" s="77"/>
      <c r="GSZ238" s="77"/>
      <c r="GTA238" s="77"/>
      <c r="GTB238" s="77"/>
      <c r="GTC238" s="77"/>
      <c r="GTD238" s="77"/>
      <c r="GTE238" s="77"/>
      <c r="GTF238" s="77"/>
      <c r="GTG238" s="77"/>
      <c r="GTH238" s="77"/>
      <c r="GTI238" s="77"/>
      <c r="GTJ238" s="77"/>
      <c r="GTK238" s="77"/>
      <c r="GTL238" s="77"/>
      <c r="GTM238" s="77"/>
      <c r="GTN238" s="77"/>
      <c r="GTO238" s="77"/>
      <c r="GTP238" s="77"/>
      <c r="GTQ238" s="77"/>
      <c r="GTR238" s="77"/>
      <c r="GTS238" s="77"/>
      <c r="GTT238" s="77"/>
      <c r="GTU238" s="77"/>
      <c r="GTV238" s="77"/>
      <c r="GTW238" s="77"/>
      <c r="GTX238" s="77"/>
      <c r="GTY238" s="77"/>
      <c r="GTZ238" s="77"/>
      <c r="GUA238" s="77"/>
      <c r="GUB238" s="77"/>
      <c r="GUC238" s="77"/>
      <c r="GUD238" s="77"/>
      <c r="GUE238" s="77"/>
      <c r="GUF238" s="77"/>
      <c r="GUG238" s="77"/>
      <c r="GUH238" s="77"/>
      <c r="GUI238" s="77"/>
      <c r="GUJ238" s="77"/>
      <c r="GUK238" s="77"/>
      <c r="GUL238" s="77"/>
      <c r="GUM238" s="77"/>
      <c r="GUN238" s="77"/>
      <c r="GUO238" s="77"/>
      <c r="GUP238" s="77"/>
      <c r="GUQ238" s="77"/>
      <c r="GUR238" s="77"/>
      <c r="GUS238" s="77"/>
      <c r="GUT238" s="77"/>
      <c r="GUU238" s="77"/>
      <c r="GUV238" s="77"/>
      <c r="GUW238" s="77"/>
      <c r="GUX238" s="77"/>
      <c r="GUY238" s="77"/>
      <c r="GUZ238" s="77"/>
      <c r="GVA238" s="77"/>
      <c r="GVB238" s="77"/>
      <c r="GVC238" s="77"/>
      <c r="GVD238" s="77"/>
      <c r="GVE238" s="77"/>
      <c r="GVF238" s="77"/>
      <c r="GVG238" s="77"/>
      <c r="GVH238" s="77"/>
      <c r="GVI238" s="77"/>
      <c r="GVJ238" s="77"/>
      <c r="GVK238" s="77"/>
      <c r="GVL238" s="77"/>
      <c r="GVM238" s="77"/>
      <c r="GVN238" s="77"/>
      <c r="GVO238" s="77"/>
      <c r="GVP238" s="77"/>
      <c r="GVQ238" s="77"/>
      <c r="GVR238" s="77"/>
      <c r="GVS238" s="77"/>
      <c r="GVT238" s="77"/>
      <c r="GVU238" s="77"/>
      <c r="GVV238" s="77"/>
      <c r="GVW238" s="77"/>
      <c r="GVX238" s="77"/>
      <c r="GVY238" s="77"/>
      <c r="GVZ238" s="77"/>
      <c r="GWA238" s="77"/>
      <c r="GWB238" s="77"/>
      <c r="GWC238" s="77"/>
      <c r="GWD238" s="77"/>
      <c r="GWE238" s="77"/>
      <c r="GWF238" s="77"/>
      <c r="GWG238" s="77"/>
      <c r="GWH238" s="77"/>
      <c r="GWI238" s="77"/>
      <c r="GWJ238" s="77"/>
      <c r="GWK238" s="77"/>
      <c r="GWL238" s="77"/>
      <c r="GWM238" s="77"/>
      <c r="GWN238" s="77"/>
      <c r="GWO238" s="77"/>
      <c r="GWP238" s="77"/>
      <c r="GWQ238" s="77"/>
      <c r="GWR238" s="77"/>
      <c r="GWS238" s="77"/>
      <c r="GWT238" s="77"/>
      <c r="GWU238" s="77"/>
      <c r="GWV238" s="77"/>
      <c r="GWW238" s="77"/>
      <c r="GWX238" s="77"/>
      <c r="GWY238" s="77"/>
      <c r="GWZ238" s="77"/>
      <c r="GXA238" s="77"/>
      <c r="GXB238" s="77"/>
      <c r="GXC238" s="77"/>
      <c r="GXD238" s="77"/>
      <c r="GXE238" s="77"/>
      <c r="GXF238" s="77"/>
      <c r="GXG238" s="77"/>
      <c r="GXH238" s="77"/>
      <c r="GXI238" s="77"/>
      <c r="GXJ238" s="77"/>
      <c r="GXK238" s="77"/>
      <c r="GXL238" s="77"/>
      <c r="GXM238" s="77"/>
      <c r="GXN238" s="77"/>
      <c r="GXO238" s="77"/>
      <c r="GXP238" s="77"/>
      <c r="GXQ238" s="77"/>
      <c r="GXR238" s="77"/>
      <c r="GXS238" s="77"/>
      <c r="GXT238" s="77"/>
      <c r="GXU238" s="77"/>
      <c r="GXV238" s="77"/>
      <c r="GXW238" s="77"/>
      <c r="GXX238" s="77"/>
      <c r="GXY238" s="77"/>
      <c r="GXZ238" s="77"/>
      <c r="GYA238" s="77"/>
      <c r="GYB238" s="77"/>
      <c r="GYC238" s="77"/>
      <c r="GYD238" s="77"/>
      <c r="GYE238" s="77"/>
      <c r="GYF238" s="77"/>
      <c r="GYG238" s="77"/>
      <c r="GYH238" s="77"/>
      <c r="GYI238" s="77"/>
      <c r="GYJ238" s="77"/>
      <c r="GYK238" s="77"/>
      <c r="GYL238" s="77"/>
      <c r="GYM238" s="77"/>
      <c r="GYN238" s="77"/>
      <c r="GYO238" s="77"/>
      <c r="GYP238" s="77"/>
      <c r="GYQ238" s="77"/>
      <c r="GYR238" s="77"/>
      <c r="GYS238" s="77"/>
      <c r="GYT238" s="77"/>
      <c r="GYU238" s="77"/>
      <c r="GYV238" s="77"/>
      <c r="GYW238" s="77"/>
      <c r="GYX238" s="77"/>
      <c r="GYY238" s="77"/>
      <c r="GYZ238" s="77"/>
      <c r="GZA238" s="77"/>
      <c r="GZB238" s="77"/>
      <c r="GZC238" s="77"/>
      <c r="GZD238" s="77"/>
      <c r="GZE238" s="77"/>
      <c r="GZF238" s="77"/>
      <c r="GZG238" s="77"/>
      <c r="GZH238" s="77"/>
      <c r="GZI238" s="77"/>
      <c r="GZJ238" s="77"/>
      <c r="GZK238" s="77"/>
      <c r="GZL238" s="77"/>
      <c r="GZM238" s="77"/>
      <c r="GZN238" s="77"/>
      <c r="GZO238" s="77"/>
      <c r="GZP238" s="77"/>
      <c r="GZQ238" s="77"/>
      <c r="GZR238" s="77"/>
      <c r="GZS238" s="77"/>
      <c r="GZT238" s="77"/>
      <c r="GZU238" s="77"/>
      <c r="GZV238" s="77"/>
      <c r="GZW238" s="77"/>
      <c r="GZX238" s="77"/>
      <c r="GZY238" s="77"/>
      <c r="GZZ238" s="77"/>
      <c r="HAA238" s="77"/>
      <c r="HAB238" s="77"/>
      <c r="HAC238" s="77"/>
      <c r="HAD238" s="77"/>
      <c r="HAE238" s="77"/>
      <c r="HAF238" s="77"/>
      <c r="HAG238" s="77"/>
      <c r="HAH238" s="77"/>
      <c r="HAI238" s="77"/>
      <c r="HAJ238" s="77"/>
      <c r="HAK238" s="77"/>
      <c r="HAL238" s="77"/>
      <c r="HAM238" s="77"/>
      <c r="HAN238" s="77"/>
      <c r="HAO238" s="77"/>
      <c r="HAP238" s="77"/>
      <c r="HAQ238" s="77"/>
      <c r="HAR238" s="77"/>
      <c r="HAS238" s="77"/>
      <c r="HAT238" s="77"/>
      <c r="HAU238" s="77"/>
      <c r="HAV238" s="77"/>
      <c r="HAW238" s="77"/>
      <c r="HAX238" s="77"/>
      <c r="HAY238" s="77"/>
      <c r="HAZ238" s="77"/>
      <c r="HBA238" s="77"/>
      <c r="HBB238" s="77"/>
      <c r="HBC238" s="77"/>
      <c r="HBD238" s="77"/>
      <c r="HBE238" s="77"/>
      <c r="HBF238" s="77"/>
      <c r="HBG238" s="77"/>
      <c r="HBH238" s="77"/>
      <c r="HBI238" s="77"/>
      <c r="HBJ238" s="77"/>
      <c r="HBK238" s="77"/>
      <c r="HBL238" s="77"/>
      <c r="HBM238" s="77"/>
      <c r="HBN238" s="77"/>
      <c r="HBO238" s="77"/>
      <c r="HBP238" s="77"/>
      <c r="HBQ238" s="77"/>
      <c r="HBR238" s="77"/>
      <c r="HBS238" s="77"/>
      <c r="HBT238" s="77"/>
      <c r="HBU238" s="77"/>
      <c r="HBV238" s="77"/>
      <c r="HBW238" s="77"/>
      <c r="HBX238" s="77"/>
      <c r="HBY238" s="77"/>
      <c r="HBZ238" s="77"/>
      <c r="HCA238" s="77"/>
      <c r="HCB238" s="77"/>
      <c r="HCC238" s="77"/>
      <c r="HCD238" s="77"/>
      <c r="HCE238" s="77"/>
      <c r="HCF238" s="77"/>
      <c r="HCG238" s="77"/>
      <c r="HCH238" s="77"/>
      <c r="HCI238" s="77"/>
      <c r="HCJ238" s="77"/>
      <c r="HCK238" s="77"/>
      <c r="HCL238" s="77"/>
      <c r="HCM238" s="77"/>
      <c r="HCN238" s="77"/>
      <c r="HCO238" s="77"/>
      <c r="HCP238" s="77"/>
      <c r="HCQ238" s="77"/>
      <c r="HCR238" s="77"/>
      <c r="HCS238" s="77"/>
      <c r="HCT238" s="77"/>
      <c r="HCU238" s="77"/>
      <c r="HCV238" s="77"/>
      <c r="HCW238" s="77"/>
      <c r="HCX238" s="77"/>
      <c r="HCY238" s="77"/>
      <c r="HCZ238" s="77"/>
      <c r="HDA238" s="77"/>
      <c r="HDB238" s="77"/>
      <c r="HDC238" s="77"/>
      <c r="HDD238" s="77"/>
      <c r="HDE238" s="77"/>
      <c r="HDF238" s="77"/>
      <c r="HDG238" s="77"/>
      <c r="HDH238" s="77"/>
      <c r="HDI238" s="77"/>
      <c r="HDJ238" s="77"/>
      <c r="HDK238" s="77"/>
      <c r="HDL238" s="77"/>
      <c r="HDM238" s="77"/>
      <c r="HDN238" s="77"/>
      <c r="HDO238" s="77"/>
      <c r="HDP238" s="77"/>
      <c r="HDQ238" s="77"/>
      <c r="HDR238" s="77"/>
      <c r="HDS238" s="77"/>
      <c r="HDT238" s="77"/>
      <c r="HDU238" s="77"/>
      <c r="HDV238" s="77"/>
      <c r="HDW238" s="77"/>
      <c r="HDX238" s="77"/>
      <c r="HDY238" s="77"/>
      <c r="HDZ238" s="77"/>
      <c r="HEA238" s="77"/>
      <c r="HEB238" s="77"/>
      <c r="HEC238" s="77"/>
      <c r="HED238" s="77"/>
      <c r="HEE238" s="77"/>
      <c r="HEF238" s="77"/>
      <c r="HEG238" s="77"/>
      <c r="HEH238" s="77"/>
      <c r="HEI238" s="77"/>
      <c r="HEJ238" s="77"/>
      <c r="HEK238" s="77"/>
      <c r="HEL238" s="77"/>
      <c r="HEM238" s="77"/>
      <c r="HEN238" s="77"/>
      <c r="HEO238" s="77"/>
      <c r="HEP238" s="77"/>
      <c r="HEQ238" s="77"/>
      <c r="HER238" s="77"/>
      <c r="HES238" s="77"/>
      <c r="HET238" s="77"/>
      <c r="HEU238" s="77"/>
      <c r="HEV238" s="77"/>
      <c r="HEW238" s="77"/>
      <c r="HEX238" s="77"/>
      <c r="HEY238" s="77"/>
      <c r="HEZ238" s="77"/>
      <c r="HFA238" s="77"/>
      <c r="HFB238" s="77"/>
      <c r="HFC238" s="77"/>
      <c r="HFD238" s="77"/>
      <c r="HFE238" s="77"/>
      <c r="HFF238" s="77"/>
      <c r="HFG238" s="77"/>
      <c r="HFH238" s="77"/>
      <c r="HFI238" s="77"/>
      <c r="HFJ238" s="77"/>
      <c r="HFK238" s="77"/>
      <c r="HFL238" s="77"/>
      <c r="HFM238" s="77"/>
      <c r="HFN238" s="77"/>
      <c r="HFO238" s="77"/>
      <c r="HFP238" s="77"/>
      <c r="HFQ238" s="77"/>
      <c r="HFR238" s="77"/>
      <c r="HFS238" s="77"/>
      <c r="HFT238" s="77"/>
      <c r="HFU238" s="77"/>
      <c r="HFV238" s="77"/>
      <c r="HFW238" s="77"/>
      <c r="HFX238" s="77"/>
      <c r="HFY238" s="77"/>
      <c r="HFZ238" s="77"/>
      <c r="HGA238" s="77"/>
      <c r="HGB238" s="77"/>
      <c r="HGC238" s="77"/>
      <c r="HGD238" s="77"/>
      <c r="HGE238" s="77"/>
      <c r="HGF238" s="77"/>
      <c r="HGG238" s="77"/>
      <c r="HGH238" s="77"/>
      <c r="HGI238" s="77"/>
      <c r="HGJ238" s="77"/>
      <c r="HGK238" s="77"/>
      <c r="HGL238" s="77"/>
      <c r="HGM238" s="77"/>
      <c r="HGN238" s="77"/>
      <c r="HGO238" s="77"/>
      <c r="HGP238" s="77"/>
      <c r="HGQ238" s="77"/>
      <c r="HGR238" s="77"/>
      <c r="HGS238" s="77"/>
      <c r="HGT238" s="77"/>
      <c r="HGU238" s="77"/>
      <c r="HGV238" s="77"/>
      <c r="HGW238" s="77"/>
      <c r="HGX238" s="77"/>
      <c r="HGY238" s="77"/>
      <c r="HGZ238" s="77"/>
      <c r="HHA238" s="77"/>
      <c r="HHB238" s="77"/>
      <c r="HHC238" s="77"/>
      <c r="HHD238" s="77"/>
      <c r="HHE238" s="77"/>
      <c r="HHF238" s="77"/>
      <c r="HHG238" s="77"/>
      <c r="HHH238" s="77"/>
      <c r="HHI238" s="77"/>
      <c r="HHJ238" s="77"/>
      <c r="HHK238" s="77"/>
      <c r="HHL238" s="77"/>
      <c r="HHM238" s="77"/>
      <c r="HHN238" s="77"/>
      <c r="HHO238" s="77"/>
      <c r="HHP238" s="77"/>
      <c r="HHQ238" s="77"/>
      <c r="HHR238" s="77"/>
      <c r="HHS238" s="77"/>
      <c r="HHT238" s="77"/>
      <c r="HHU238" s="77"/>
      <c r="HHV238" s="77"/>
      <c r="HHW238" s="77"/>
      <c r="HHX238" s="77"/>
      <c r="HHY238" s="77"/>
      <c r="HHZ238" s="77"/>
      <c r="HIA238" s="77"/>
      <c r="HIB238" s="77"/>
      <c r="HIC238" s="77"/>
      <c r="HID238" s="77"/>
      <c r="HIE238" s="77"/>
      <c r="HIF238" s="77"/>
      <c r="HIG238" s="77"/>
      <c r="HIH238" s="77"/>
      <c r="HII238" s="77"/>
      <c r="HIJ238" s="77"/>
      <c r="HIK238" s="77"/>
      <c r="HIL238" s="77"/>
      <c r="HIM238" s="77"/>
      <c r="HIN238" s="77"/>
      <c r="HIO238" s="77"/>
      <c r="HIP238" s="77"/>
      <c r="HIQ238" s="77"/>
      <c r="HIR238" s="77"/>
      <c r="HIS238" s="77"/>
      <c r="HIT238" s="77"/>
      <c r="HIU238" s="77"/>
      <c r="HIV238" s="77"/>
      <c r="HIW238" s="77"/>
      <c r="HIX238" s="77"/>
      <c r="HIY238" s="77"/>
      <c r="HIZ238" s="77"/>
      <c r="HJA238" s="77"/>
      <c r="HJB238" s="77"/>
      <c r="HJC238" s="77"/>
      <c r="HJD238" s="77"/>
      <c r="HJE238" s="77"/>
      <c r="HJF238" s="77"/>
      <c r="HJG238" s="77"/>
      <c r="HJH238" s="77"/>
      <c r="HJI238" s="77"/>
      <c r="HJJ238" s="77"/>
      <c r="HJK238" s="77"/>
      <c r="HJL238" s="77"/>
      <c r="HJM238" s="77"/>
      <c r="HJN238" s="77"/>
      <c r="HJO238" s="77"/>
      <c r="HJP238" s="77"/>
      <c r="HJQ238" s="77"/>
      <c r="HJR238" s="77"/>
      <c r="HJS238" s="77"/>
      <c r="HJT238" s="77"/>
      <c r="HJU238" s="77"/>
      <c r="HJV238" s="77"/>
      <c r="HJW238" s="77"/>
      <c r="HJX238" s="77"/>
      <c r="HJY238" s="77"/>
      <c r="HJZ238" s="77"/>
      <c r="HKA238" s="77"/>
      <c r="HKB238" s="77"/>
      <c r="HKC238" s="77"/>
      <c r="HKD238" s="77"/>
      <c r="HKE238" s="77"/>
      <c r="HKF238" s="77"/>
      <c r="HKG238" s="77"/>
      <c r="HKH238" s="77"/>
      <c r="HKI238" s="77"/>
      <c r="HKJ238" s="77"/>
      <c r="HKK238" s="77"/>
      <c r="HKL238" s="77"/>
      <c r="HKM238" s="77"/>
      <c r="HKN238" s="77"/>
      <c r="HKO238" s="77"/>
      <c r="HKP238" s="77"/>
      <c r="HKQ238" s="77"/>
      <c r="HKR238" s="77"/>
      <c r="HKS238" s="77"/>
      <c r="HKT238" s="77"/>
      <c r="HKU238" s="77"/>
      <c r="HKV238" s="77"/>
      <c r="HKW238" s="77"/>
      <c r="HKX238" s="77"/>
      <c r="HKY238" s="77"/>
      <c r="HKZ238" s="77"/>
      <c r="HLA238" s="77"/>
      <c r="HLB238" s="77"/>
      <c r="HLC238" s="77"/>
      <c r="HLD238" s="77"/>
      <c r="HLE238" s="77"/>
      <c r="HLF238" s="77"/>
      <c r="HLG238" s="77"/>
      <c r="HLH238" s="77"/>
      <c r="HLI238" s="77"/>
      <c r="HLJ238" s="77"/>
      <c r="HLK238" s="77"/>
      <c r="HLL238" s="77"/>
      <c r="HLM238" s="77"/>
      <c r="HLN238" s="77"/>
      <c r="HLO238" s="77"/>
      <c r="HLP238" s="77"/>
      <c r="HLQ238" s="77"/>
      <c r="HLR238" s="77"/>
      <c r="HLS238" s="77"/>
      <c r="HLT238" s="77"/>
      <c r="HLU238" s="77"/>
      <c r="HLV238" s="77"/>
      <c r="HLW238" s="77"/>
      <c r="HLX238" s="77"/>
      <c r="HLY238" s="77"/>
      <c r="HLZ238" s="77"/>
      <c r="HMA238" s="77"/>
      <c r="HMB238" s="77"/>
      <c r="HMC238" s="77"/>
      <c r="HMD238" s="77"/>
      <c r="HME238" s="77"/>
      <c r="HMF238" s="77"/>
      <c r="HMG238" s="77"/>
      <c r="HMH238" s="77"/>
      <c r="HMI238" s="77"/>
      <c r="HMJ238" s="77"/>
      <c r="HMK238" s="77"/>
      <c r="HML238" s="77"/>
      <c r="HMM238" s="77"/>
      <c r="HMN238" s="77"/>
      <c r="HMO238" s="77"/>
      <c r="HMP238" s="77"/>
      <c r="HMQ238" s="77"/>
      <c r="HMR238" s="77"/>
      <c r="HMS238" s="77"/>
      <c r="HMT238" s="77"/>
      <c r="HMU238" s="77"/>
      <c r="HMV238" s="77"/>
      <c r="HMW238" s="77"/>
      <c r="HMX238" s="77"/>
      <c r="HMY238" s="77"/>
      <c r="HMZ238" s="77"/>
      <c r="HNA238" s="77"/>
      <c r="HNB238" s="77"/>
      <c r="HNC238" s="77"/>
      <c r="HND238" s="77"/>
      <c r="HNE238" s="77"/>
      <c r="HNF238" s="77"/>
      <c r="HNG238" s="77"/>
      <c r="HNH238" s="77"/>
      <c r="HNI238" s="77"/>
      <c r="HNJ238" s="77"/>
      <c r="HNK238" s="77"/>
      <c r="HNL238" s="77"/>
      <c r="HNM238" s="77"/>
      <c r="HNN238" s="77"/>
      <c r="HNO238" s="77"/>
      <c r="HNP238" s="77"/>
      <c r="HNQ238" s="77"/>
      <c r="HNR238" s="77"/>
      <c r="HNS238" s="77"/>
      <c r="HNT238" s="77"/>
      <c r="HNU238" s="77"/>
      <c r="HNV238" s="77"/>
      <c r="HNW238" s="77"/>
      <c r="HNX238" s="77"/>
      <c r="HNY238" s="77"/>
      <c r="HNZ238" s="77"/>
      <c r="HOA238" s="77"/>
      <c r="HOB238" s="77"/>
      <c r="HOC238" s="77"/>
      <c r="HOD238" s="77"/>
      <c r="HOE238" s="77"/>
      <c r="HOF238" s="77"/>
      <c r="HOG238" s="77"/>
      <c r="HOH238" s="77"/>
      <c r="HOI238" s="77"/>
      <c r="HOJ238" s="77"/>
      <c r="HOK238" s="77"/>
      <c r="HOL238" s="77"/>
      <c r="HOM238" s="77"/>
      <c r="HON238" s="77"/>
      <c r="HOO238" s="77"/>
      <c r="HOP238" s="77"/>
      <c r="HOQ238" s="77"/>
      <c r="HOR238" s="77"/>
      <c r="HOS238" s="77"/>
      <c r="HOT238" s="77"/>
      <c r="HOU238" s="77"/>
      <c r="HOV238" s="77"/>
      <c r="HOW238" s="77"/>
      <c r="HOX238" s="77"/>
      <c r="HOY238" s="77"/>
      <c r="HOZ238" s="77"/>
      <c r="HPA238" s="77"/>
      <c r="HPB238" s="77"/>
      <c r="HPC238" s="77"/>
      <c r="HPD238" s="77"/>
      <c r="HPE238" s="77"/>
      <c r="HPF238" s="77"/>
      <c r="HPG238" s="77"/>
      <c r="HPH238" s="77"/>
      <c r="HPI238" s="77"/>
      <c r="HPJ238" s="77"/>
      <c r="HPK238" s="77"/>
      <c r="HPL238" s="77"/>
      <c r="HPM238" s="77"/>
      <c r="HPN238" s="77"/>
      <c r="HPO238" s="77"/>
      <c r="HPP238" s="77"/>
      <c r="HPQ238" s="77"/>
      <c r="HPR238" s="77"/>
      <c r="HPS238" s="77"/>
      <c r="HPT238" s="77"/>
      <c r="HPU238" s="77"/>
      <c r="HPV238" s="77"/>
      <c r="HPW238" s="77"/>
      <c r="HPX238" s="77"/>
      <c r="HPY238" s="77"/>
      <c r="HPZ238" s="77"/>
      <c r="HQA238" s="77"/>
      <c r="HQB238" s="77"/>
      <c r="HQC238" s="77"/>
      <c r="HQD238" s="77"/>
      <c r="HQE238" s="77"/>
      <c r="HQF238" s="77"/>
      <c r="HQG238" s="77"/>
      <c r="HQH238" s="77"/>
      <c r="HQI238" s="77"/>
      <c r="HQJ238" s="77"/>
      <c r="HQK238" s="77"/>
      <c r="HQL238" s="77"/>
      <c r="HQM238" s="77"/>
      <c r="HQN238" s="77"/>
      <c r="HQO238" s="77"/>
      <c r="HQP238" s="77"/>
      <c r="HQQ238" s="77"/>
      <c r="HQR238" s="77"/>
      <c r="HQS238" s="77"/>
      <c r="HQT238" s="77"/>
      <c r="HQU238" s="77"/>
      <c r="HQV238" s="77"/>
      <c r="HQW238" s="77"/>
      <c r="HQX238" s="77"/>
      <c r="HQY238" s="77"/>
      <c r="HQZ238" s="77"/>
      <c r="HRA238" s="77"/>
      <c r="HRB238" s="77"/>
      <c r="HRC238" s="77"/>
      <c r="HRD238" s="77"/>
      <c r="HRE238" s="77"/>
      <c r="HRF238" s="77"/>
      <c r="HRG238" s="77"/>
      <c r="HRH238" s="77"/>
      <c r="HRI238" s="77"/>
      <c r="HRJ238" s="77"/>
      <c r="HRK238" s="77"/>
      <c r="HRL238" s="77"/>
      <c r="HRM238" s="77"/>
      <c r="HRN238" s="77"/>
      <c r="HRO238" s="77"/>
      <c r="HRP238" s="77"/>
      <c r="HRQ238" s="77"/>
      <c r="HRR238" s="77"/>
      <c r="HRS238" s="77"/>
      <c r="HRT238" s="77"/>
      <c r="HRU238" s="77"/>
      <c r="HRV238" s="77"/>
      <c r="HRW238" s="77"/>
      <c r="HRX238" s="77"/>
      <c r="HRY238" s="77"/>
      <c r="HRZ238" s="77"/>
      <c r="HSA238" s="77"/>
      <c r="HSB238" s="77"/>
      <c r="HSC238" s="77"/>
      <c r="HSD238" s="77"/>
      <c r="HSE238" s="77"/>
      <c r="HSF238" s="77"/>
      <c r="HSG238" s="77"/>
      <c r="HSH238" s="77"/>
      <c r="HSI238" s="77"/>
      <c r="HSJ238" s="77"/>
      <c r="HSK238" s="77"/>
      <c r="HSL238" s="77"/>
      <c r="HSM238" s="77"/>
      <c r="HSN238" s="77"/>
      <c r="HSO238" s="77"/>
      <c r="HSP238" s="77"/>
      <c r="HSQ238" s="77"/>
      <c r="HSR238" s="77"/>
      <c r="HSS238" s="77"/>
      <c r="HST238" s="77"/>
      <c r="HSU238" s="77"/>
      <c r="HSV238" s="77"/>
      <c r="HSW238" s="77"/>
      <c r="HSX238" s="77"/>
      <c r="HSY238" s="77"/>
      <c r="HSZ238" s="77"/>
      <c r="HTA238" s="77"/>
      <c r="HTB238" s="77"/>
      <c r="HTC238" s="77"/>
      <c r="HTD238" s="77"/>
      <c r="HTE238" s="77"/>
      <c r="HTF238" s="77"/>
      <c r="HTG238" s="77"/>
      <c r="HTH238" s="77"/>
      <c r="HTI238" s="77"/>
      <c r="HTJ238" s="77"/>
      <c r="HTK238" s="77"/>
      <c r="HTL238" s="77"/>
      <c r="HTM238" s="77"/>
      <c r="HTN238" s="77"/>
      <c r="HTO238" s="77"/>
      <c r="HTP238" s="77"/>
      <c r="HTQ238" s="77"/>
      <c r="HTR238" s="77"/>
      <c r="HTS238" s="77"/>
      <c r="HTT238" s="77"/>
      <c r="HTU238" s="77"/>
      <c r="HTV238" s="77"/>
      <c r="HTW238" s="77"/>
      <c r="HTX238" s="77"/>
      <c r="HTY238" s="77"/>
      <c r="HTZ238" s="77"/>
      <c r="HUA238" s="77"/>
      <c r="HUB238" s="77"/>
      <c r="HUC238" s="77"/>
      <c r="HUD238" s="77"/>
      <c r="HUE238" s="77"/>
      <c r="HUF238" s="77"/>
      <c r="HUG238" s="77"/>
      <c r="HUH238" s="77"/>
      <c r="HUI238" s="77"/>
      <c r="HUJ238" s="77"/>
      <c r="HUK238" s="77"/>
      <c r="HUL238" s="77"/>
      <c r="HUM238" s="77"/>
      <c r="HUN238" s="77"/>
      <c r="HUO238" s="77"/>
      <c r="HUP238" s="77"/>
      <c r="HUQ238" s="77"/>
      <c r="HUR238" s="77"/>
      <c r="HUS238" s="77"/>
      <c r="HUT238" s="77"/>
      <c r="HUU238" s="77"/>
      <c r="HUV238" s="77"/>
      <c r="HUW238" s="77"/>
      <c r="HUX238" s="77"/>
      <c r="HUY238" s="77"/>
      <c r="HUZ238" s="77"/>
      <c r="HVA238" s="77"/>
      <c r="HVB238" s="77"/>
      <c r="HVC238" s="77"/>
      <c r="HVD238" s="77"/>
      <c r="HVE238" s="77"/>
      <c r="HVF238" s="77"/>
      <c r="HVG238" s="77"/>
      <c r="HVH238" s="77"/>
      <c r="HVI238" s="77"/>
      <c r="HVJ238" s="77"/>
      <c r="HVK238" s="77"/>
      <c r="HVL238" s="77"/>
      <c r="HVM238" s="77"/>
      <c r="HVN238" s="77"/>
      <c r="HVO238" s="77"/>
      <c r="HVP238" s="77"/>
      <c r="HVQ238" s="77"/>
      <c r="HVR238" s="77"/>
      <c r="HVS238" s="77"/>
      <c r="HVT238" s="77"/>
      <c r="HVU238" s="77"/>
      <c r="HVV238" s="77"/>
      <c r="HVW238" s="77"/>
      <c r="HVX238" s="77"/>
      <c r="HVY238" s="77"/>
      <c r="HVZ238" s="77"/>
      <c r="HWA238" s="77"/>
      <c r="HWB238" s="77"/>
      <c r="HWC238" s="77"/>
      <c r="HWD238" s="77"/>
      <c r="HWE238" s="77"/>
      <c r="HWF238" s="77"/>
      <c r="HWG238" s="77"/>
      <c r="HWH238" s="77"/>
      <c r="HWI238" s="77"/>
      <c r="HWJ238" s="77"/>
      <c r="HWK238" s="77"/>
      <c r="HWL238" s="77"/>
      <c r="HWM238" s="77"/>
      <c r="HWN238" s="77"/>
      <c r="HWO238" s="77"/>
      <c r="HWP238" s="77"/>
      <c r="HWQ238" s="77"/>
      <c r="HWR238" s="77"/>
      <c r="HWS238" s="77"/>
      <c r="HWT238" s="77"/>
      <c r="HWU238" s="77"/>
      <c r="HWV238" s="77"/>
      <c r="HWW238" s="77"/>
      <c r="HWX238" s="77"/>
      <c r="HWY238" s="77"/>
      <c r="HWZ238" s="77"/>
      <c r="HXA238" s="77"/>
      <c r="HXB238" s="77"/>
      <c r="HXC238" s="77"/>
      <c r="HXD238" s="77"/>
      <c r="HXE238" s="77"/>
      <c r="HXF238" s="77"/>
      <c r="HXG238" s="77"/>
      <c r="HXH238" s="77"/>
      <c r="HXI238" s="77"/>
      <c r="HXJ238" s="77"/>
      <c r="HXK238" s="77"/>
      <c r="HXL238" s="77"/>
      <c r="HXM238" s="77"/>
      <c r="HXN238" s="77"/>
      <c r="HXO238" s="77"/>
      <c r="HXP238" s="77"/>
      <c r="HXQ238" s="77"/>
      <c r="HXR238" s="77"/>
      <c r="HXS238" s="77"/>
      <c r="HXT238" s="77"/>
      <c r="HXU238" s="77"/>
      <c r="HXV238" s="77"/>
      <c r="HXW238" s="77"/>
      <c r="HXX238" s="77"/>
      <c r="HXY238" s="77"/>
      <c r="HXZ238" s="77"/>
      <c r="HYA238" s="77"/>
      <c r="HYB238" s="77"/>
      <c r="HYC238" s="77"/>
      <c r="HYD238" s="77"/>
      <c r="HYE238" s="77"/>
      <c r="HYF238" s="77"/>
      <c r="HYG238" s="77"/>
      <c r="HYH238" s="77"/>
      <c r="HYI238" s="77"/>
      <c r="HYJ238" s="77"/>
      <c r="HYK238" s="77"/>
      <c r="HYL238" s="77"/>
      <c r="HYM238" s="77"/>
      <c r="HYN238" s="77"/>
      <c r="HYO238" s="77"/>
      <c r="HYP238" s="77"/>
      <c r="HYQ238" s="77"/>
      <c r="HYR238" s="77"/>
      <c r="HYS238" s="77"/>
      <c r="HYT238" s="77"/>
      <c r="HYU238" s="77"/>
      <c r="HYV238" s="77"/>
      <c r="HYW238" s="77"/>
      <c r="HYX238" s="77"/>
      <c r="HYY238" s="77"/>
      <c r="HYZ238" s="77"/>
      <c r="HZA238" s="77"/>
      <c r="HZB238" s="77"/>
      <c r="HZC238" s="77"/>
      <c r="HZD238" s="77"/>
      <c r="HZE238" s="77"/>
      <c r="HZF238" s="77"/>
      <c r="HZG238" s="77"/>
      <c r="HZH238" s="77"/>
      <c r="HZI238" s="77"/>
      <c r="HZJ238" s="77"/>
      <c r="HZK238" s="77"/>
      <c r="HZL238" s="77"/>
      <c r="HZM238" s="77"/>
      <c r="HZN238" s="77"/>
      <c r="HZO238" s="77"/>
      <c r="HZP238" s="77"/>
      <c r="HZQ238" s="77"/>
      <c r="HZR238" s="77"/>
      <c r="HZS238" s="77"/>
      <c r="HZT238" s="77"/>
      <c r="HZU238" s="77"/>
      <c r="HZV238" s="77"/>
      <c r="HZW238" s="77"/>
      <c r="HZX238" s="77"/>
      <c r="HZY238" s="77"/>
      <c r="HZZ238" s="77"/>
      <c r="IAA238" s="77"/>
      <c r="IAB238" s="77"/>
      <c r="IAC238" s="77"/>
      <c r="IAD238" s="77"/>
      <c r="IAE238" s="77"/>
      <c r="IAF238" s="77"/>
      <c r="IAG238" s="77"/>
      <c r="IAH238" s="77"/>
      <c r="IAI238" s="77"/>
      <c r="IAJ238" s="77"/>
      <c r="IAK238" s="77"/>
      <c r="IAL238" s="77"/>
      <c r="IAM238" s="77"/>
      <c r="IAN238" s="77"/>
      <c r="IAO238" s="77"/>
      <c r="IAP238" s="77"/>
      <c r="IAQ238" s="77"/>
      <c r="IAR238" s="77"/>
      <c r="IAS238" s="77"/>
      <c r="IAT238" s="77"/>
      <c r="IAU238" s="77"/>
      <c r="IAV238" s="77"/>
      <c r="IAW238" s="77"/>
      <c r="IAX238" s="77"/>
      <c r="IAY238" s="77"/>
      <c r="IAZ238" s="77"/>
      <c r="IBA238" s="77"/>
      <c r="IBB238" s="77"/>
      <c r="IBC238" s="77"/>
      <c r="IBD238" s="77"/>
      <c r="IBE238" s="77"/>
      <c r="IBF238" s="77"/>
      <c r="IBG238" s="77"/>
      <c r="IBH238" s="77"/>
      <c r="IBI238" s="77"/>
      <c r="IBJ238" s="77"/>
      <c r="IBK238" s="77"/>
      <c r="IBL238" s="77"/>
      <c r="IBM238" s="77"/>
      <c r="IBN238" s="77"/>
      <c r="IBO238" s="77"/>
      <c r="IBP238" s="77"/>
      <c r="IBQ238" s="77"/>
      <c r="IBR238" s="77"/>
      <c r="IBS238" s="77"/>
      <c r="IBT238" s="77"/>
      <c r="IBU238" s="77"/>
      <c r="IBV238" s="77"/>
      <c r="IBW238" s="77"/>
      <c r="IBX238" s="77"/>
      <c r="IBY238" s="77"/>
      <c r="IBZ238" s="77"/>
      <c r="ICA238" s="77"/>
      <c r="ICB238" s="77"/>
      <c r="ICC238" s="77"/>
      <c r="ICD238" s="77"/>
      <c r="ICE238" s="77"/>
      <c r="ICF238" s="77"/>
      <c r="ICG238" s="77"/>
      <c r="ICH238" s="77"/>
      <c r="ICI238" s="77"/>
      <c r="ICJ238" s="77"/>
      <c r="ICK238" s="77"/>
      <c r="ICL238" s="77"/>
      <c r="ICM238" s="77"/>
      <c r="ICN238" s="77"/>
      <c r="ICO238" s="77"/>
      <c r="ICP238" s="77"/>
      <c r="ICQ238" s="77"/>
      <c r="ICR238" s="77"/>
      <c r="ICS238" s="77"/>
      <c r="ICT238" s="77"/>
      <c r="ICU238" s="77"/>
      <c r="ICV238" s="77"/>
      <c r="ICW238" s="77"/>
      <c r="ICX238" s="77"/>
      <c r="ICY238" s="77"/>
      <c r="ICZ238" s="77"/>
      <c r="IDA238" s="77"/>
      <c r="IDB238" s="77"/>
      <c r="IDC238" s="77"/>
      <c r="IDD238" s="77"/>
      <c r="IDE238" s="77"/>
      <c r="IDF238" s="77"/>
      <c r="IDG238" s="77"/>
      <c r="IDH238" s="77"/>
      <c r="IDI238" s="77"/>
      <c r="IDJ238" s="77"/>
      <c r="IDK238" s="77"/>
      <c r="IDL238" s="77"/>
      <c r="IDM238" s="77"/>
      <c r="IDN238" s="77"/>
      <c r="IDO238" s="77"/>
      <c r="IDP238" s="77"/>
      <c r="IDQ238" s="77"/>
      <c r="IDR238" s="77"/>
      <c r="IDS238" s="77"/>
      <c r="IDT238" s="77"/>
      <c r="IDU238" s="77"/>
      <c r="IDV238" s="77"/>
      <c r="IDW238" s="77"/>
      <c r="IDX238" s="77"/>
      <c r="IDY238" s="77"/>
      <c r="IDZ238" s="77"/>
      <c r="IEA238" s="77"/>
      <c r="IEB238" s="77"/>
      <c r="IEC238" s="77"/>
      <c r="IED238" s="77"/>
      <c r="IEE238" s="77"/>
      <c r="IEF238" s="77"/>
      <c r="IEG238" s="77"/>
      <c r="IEH238" s="77"/>
      <c r="IEI238" s="77"/>
      <c r="IEJ238" s="77"/>
      <c r="IEK238" s="77"/>
      <c r="IEL238" s="77"/>
      <c r="IEM238" s="77"/>
      <c r="IEN238" s="77"/>
      <c r="IEO238" s="77"/>
      <c r="IEP238" s="77"/>
      <c r="IEQ238" s="77"/>
      <c r="IER238" s="77"/>
      <c r="IES238" s="77"/>
      <c r="IET238" s="77"/>
      <c r="IEU238" s="77"/>
      <c r="IEV238" s="77"/>
      <c r="IEW238" s="77"/>
      <c r="IEX238" s="77"/>
      <c r="IEY238" s="77"/>
      <c r="IEZ238" s="77"/>
      <c r="IFA238" s="77"/>
      <c r="IFB238" s="77"/>
      <c r="IFC238" s="77"/>
      <c r="IFD238" s="77"/>
      <c r="IFE238" s="77"/>
      <c r="IFF238" s="77"/>
      <c r="IFG238" s="77"/>
      <c r="IFH238" s="77"/>
      <c r="IFI238" s="77"/>
      <c r="IFJ238" s="77"/>
      <c r="IFK238" s="77"/>
      <c r="IFL238" s="77"/>
      <c r="IFM238" s="77"/>
      <c r="IFN238" s="77"/>
      <c r="IFO238" s="77"/>
      <c r="IFP238" s="77"/>
      <c r="IFQ238" s="77"/>
      <c r="IFR238" s="77"/>
      <c r="IFS238" s="77"/>
      <c r="IFT238" s="77"/>
      <c r="IFU238" s="77"/>
      <c r="IFV238" s="77"/>
      <c r="IFW238" s="77"/>
      <c r="IFX238" s="77"/>
      <c r="IFY238" s="77"/>
      <c r="IFZ238" s="77"/>
      <c r="IGA238" s="77"/>
      <c r="IGB238" s="77"/>
      <c r="IGC238" s="77"/>
      <c r="IGD238" s="77"/>
      <c r="IGE238" s="77"/>
      <c r="IGF238" s="77"/>
      <c r="IGG238" s="77"/>
      <c r="IGH238" s="77"/>
      <c r="IGI238" s="77"/>
      <c r="IGJ238" s="77"/>
      <c r="IGK238" s="77"/>
      <c r="IGL238" s="77"/>
      <c r="IGM238" s="77"/>
      <c r="IGN238" s="77"/>
      <c r="IGO238" s="77"/>
      <c r="IGP238" s="77"/>
      <c r="IGQ238" s="77"/>
      <c r="IGR238" s="77"/>
      <c r="IGS238" s="77"/>
      <c r="IGT238" s="77"/>
      <c r="IGU238" s="77"/>
      <c r="IGV238" s="77"/>
      <c r="IGW238" s="77"/>
      <c r="IGX238" s="77"/>
      <c r="IGY238" s="77"/>
      <c r="IGZ238" s="77"/>
      <c r="IHA238" s="77"/>
      <c r="IHB238" s="77"/>
      <c r="IHC238" s="77"/>
      <c r="IHD238" s="77"/>
      <c r="IHE238" s="77"/>
      <c r="IHF238" s="77"/>
      <c r="IHG238" s="77"/>
      <c r="IHH238" s="77"/>
      <c r="IHI238" s="77"/>
      <c r="IHJ238" s="77"/>
      <c r="IHK238" s="77"/>
      <c r="IHL238" s="77"/>
      <c r="IHM238" s="77"/>
      <c r="IHN238" s="77"/>
      <c r="IHO238" s="77"/>
      <c r="IHP238" s="77"/>
      <c r="IHQ238" s="77"/>
      <c r="IHR238" s="77"/>
      <c r="IHS238" s="77"/>
      <c r="IHT238" s="77"/>
      <c r="IHU238" s="77"/>
      <c r="IHV238" s="77"/>
      <c r="IHW238" s="77"/>
      <c r="IHX238" s="77"/>
      <c r="IHY238" s="77"/>
      <c r="IHZ238" s="77"/>
      <c r="IIA238" s="77"/>
      <c r="IIB238" s="77"/>
      <c r="IIC238" s="77"/>
      <c r="IID238" s="77"/>
      <c r="IIE238" s="77"/>
      <c r="IIF238" s="77"/>
      <c r="IIG238" s="77"/>
      <c r="IIH238" s="77"/>
      <c r="III238" s="77"/>
      <c r="IIJ238" s="77"/>
      <c r="IIK238" s="77"/>
      <c r="IIL238" s="77"/>
      <c r="IIM238" s="77"/>
      <c r="IIN238" s="77"/>
      <c r="IIO238" s="77"/>
      <c r="IIP238" s="77"/>
      <c r="IIQ238" s="77"/>
      <c r="IIR238" s="77"/>
      <c r="IIS238" s="77"/>
      <c r="IIT238" s="77"/>
      <c r="IIU238" s="77"/>
      <c r="IIV238" s="77"/>
      <c r="IIW238" s="77"/>
      <c r="IIX238" s="77"/>
      <c r="IIY238" s="77"/>
      <c r="IIZ238" s="77"/>
      <c r="IJA238" s="77"/>
      <c r="IJB238" s="77"/>
      <c r="IJC238" s="77"/>
      <c r="IJD238" s="77"/>
      <c r="IJE238" s="77"/>
      <c r="IJF238" s="77"/>
      <c r="IJG238" s="77"/>
      <c r="IJH238" s="77"/>
      <c r="IJI238" s="77"/>
      <c r="IJJ238" s="77"/>
      <c r="IJK238" s="77"/>
      <c r="IJL238" s="77"/>
      <c r="IJM238" s="77"/>
      <c r="IJN238" s="77"/>
      <c r="IJO238" s="77"/>
      <c r="IJP238" s="77"/>
      <c r="IJQ238" s="77"/>
      <c r="IJR238" s="77"/>
      <c r="IJS238" s="77"/>
      <c r="IJT238" s="77"/>
      <c r="IJU238" s="77"/>
      <c r="IJV238" s="77"/>
      <c r="IJW238" s="77"/>
      <c r="IJX238" s="77"/>
      <c r="IJY238" s="77"/>
      <c r="IJZ238" s="77"/>
      <c r="IKA238" s="77"/>
      <c r="IKB238" s="77"/>
      <c r="IKC238" s="77"/>
      <c r="IKD238" s="77"/>
      <c r="IKE238" s="77"/>
      <c r="IKF238" s="77"/>
      <c r="IKG238" s="77"/>
      <c r="IKH238" s="77"/>
      <c r="IKI238" s="77"/>
      <c r="IKJ238" s="77"/>
      <c r="IKK238" s="77"/>
      <c r="IKL238" s="77"/>
      <c r="IKM238" s="77"/>
      <c r="IKN238" s="77"/>
      <c r="IKO238" s="77"/>
      <c r="IKP238" s="77"/>
      <c r="IKQ238" s="77"/>
      <c r="IKR238" s="77"/>
      <c r="IKS238" s="77"/>
      <c r="IKT238" s="77"/>
      <c r="IKU238" s="77"/>
      <c r="IKV238" s="77"/>
      <c r="IKW238" s="77"/>
      <c r="IKX238" s="77"/>
      <c r="IKY238" s="77"/>
      <c r="IKZ238" s="77"/>
      <c r="ILA238" s="77"/>
      <c r="ILB238" s="77"/>
      <c r="ILC238" s="77"/>
      <c r="ILD238" s="77"/>
      <c r="ILE238" s="77"/>
      <c r="ILF238" s="77"/>
      <c r="ILG238" s="77"/>
      <c r="ILH238" s="77"/>
      <c r="ILI238" s="77"/>
      <c r="ILJ238" s="77"/>
      <c r="ILK238" s="77"/>
      <c r="ILL238" s="77"/>
      <c r="ILM238" s="77"/>
      <c r="ILN238" s="77"/>
      <c r="ILO238" s="77"/>
      <c r="ILP238" s="77"/>
      <c r="ILQ238" s="77"/>
      <c r="ILR238" s="77"/>
      <c r="ILS238" s="77"/>
      <c r="ILT238" s="77"/>
      <c r="ILU238" s="77"/>
      <c r="ILV238" s="77"/>
      <c r="ILW238" s="77"/>
      <c r="ILX238" s="77"/>
      <c r="ILY238" s="77"/>
      <c r="ILZ238" s="77"/>
      <c r="IMA238" s="77"/>
      <c r="IMB238" s="77"/>
      <c r="IMC238" s="77"/>
      <c r="IMD238" s="77"/>
      <c r="IME238" s="77"/>
      <c r="IMF238" s="77"/>
      <c r="IMG238" s="77"/>
      <c r="IMH238" s="77"/>
      <c r="IMI238" s="77"/>
      <c r="IMJ238" s="77"/>
      <c r="IMK238" s="77"/>
      <c r="IML238" s="77"/>
      <c r="IMM238" s="77"/>
      <c r="IMN238" s="77"/>
      <c r="IMO238" s="77"/>
      <c r="IMP238" s="77"/>
      <c r="IMQ238" s="77"/>
      <c r="IMR238" s="77"/>
      <c r="IMS238" s="77"/>
      <c r="IMT238" s="77"/>
      <c r="IMU238" s="77"/>
      <c r="IMV238" s="77"/>
      <c r="IMW238" s="77"/>
      <c r="IMX238" s="77"/>
      <c r="IMY238" s="77"/>
      <c r="IMZ238" s="77"/>
      <c r="INA238" s="77"/>
      <c r="INB238" s="77"/>
      <c r="INC238" s="77"/>
      <c r="IND238" s="77"/>
      <c r="INE238" s="77"/>
      <c r="INF238" s="77"/>
      <c r="ING238" s="77"/>
      <c r="INH238" s="77"/>
      <c r="INI238" s="77"/>
      <c r="INJ238" s="77"/>
      <c r="INK238" s="77"/>
      <c r="INL238" s="77"/>
      <c r="INM238" s="77"/>
      <c r="INN238" s="77"/>
      <c r="INO238" s="77"/>
      <c r="INP238" s="77"/>
      <c r="INQ238" s="77"/>
      <c r="INR238" s="77"/>
      <c r="INS238" s="77"/>
      <c r="INT238" s="77"/>
      <c r="INU238" s="77"/>
      <c r="INV238" s="77"/>
      <c r="INW238" s="77"/>
      <c r="INX238" s="77"/>
      <c r="INY238" s="77"/>
      <c r="INZ238" s="77"/>
      <c r="IOA238" s="77"/>
      <c r="IOB238" s="77"/>
      <c r="IOC238" s="77"/>
      <c r="IOD238" s="77"/>
      <c r="IOE238" s="77"/>
      <c r="IOF238" s="77"/>
      <c r="IOG238" s="77"/>
      <c r="IOH238" s="77"/>
      <c r="IOI238" s="77"/>
      <c r="IOJ238" s="77"/>
      <c r="IOK238" s="77"/>
      <c r="IOL238" s="77"/>
      <c r="IOM238" s="77"/>
      <c r="ION238" s="77"/>
      <c r="IOO238" s="77"/>
      <c r="IOP238" s="77"/>
      <c r="IOQ238" s="77"/>
      <c r="IOR238" s="77"/>
      <c r="IOS238" s="77"/>
      <c r="IOT238" s="77"/>
      <c r="IOU238" s="77"/>
      <c r="IOV238" s="77"/>
      <c r="IOW238" s="77"/>
      <c r="IOX238" s="77"/>
      <c r="IOY238" s="77"/>
      <c r="IOZ238" s="77"/>
      <c r="IPA238" s="77"/>
      <c r="IPB238" s="77"/>
      <c r="IPC238" s="77"/>
      <c r="IPD238" s="77"/>
      <c r="IPE238" s="77"/>
      <c r="IPF238" s="77"/>
      <c r="IPG238" s="77"/>
      <c r="IPH238" s="77"/>
      <c r="IPI238" s="77"/>
      <c r="IPJ238" s="77"/>
      <c r="IPK238" s="77"/>
      <c r="IPL238" s="77"/>
      <c r="IPM238" s="77"/>
      <c r="IPN238" s="77"/>
      <c r="IPO238" s="77"/>
      <c r="IPP238" s="77"/>
      <c r="IPQ238" s="77"/>
      <c r="IPR238" s="77"/>
      <c r="IPS238" s="77"/>
      <c r="IPT238" s="77"/>
      <c r="IPU238" s="77"/>
      <c r="IPV238" s="77"/>
      <c r="IPW238" s="77"/>
      <c r="IPX238" s="77"/>
      <c r="IPY238" s="77"/>
      <c r="IPZ238" s="77"/>
      <c r="IQA238" s="77"/>
      <c r="IQB238" s="77"/>
      <c r="IQC238" s="77"/>
      <c r="IQD238" s="77"/>
      <c r="IQE238" s="77"/>
      <c r="IQF238" s="77"/>
      <c r="IQG238" s="77"/>
      <c r="IQH238" s="77"/>
      <c r="IQI238" s="77"/>
      <c r="IQJ238" s="77"/>
      <c r="IQK238" s="77"/>
      <c r="IQL238" s="77"/>
      <c r="IQM238" s="77"/>
      <c r="IQN238" s="77"/>
      <c r="IQO238" s="77"/>
      <c r="IQP238" s="77"/>
      <c r="IQQ238" s="77"/>
      <c r="IQR238" s="77"/>
      <c r="IQS238" s="77"/>
      <c r="IQT238" s="77"/>
      <c r="IQU238" s="77"/>
      <c r="IQV238" s="77"/>
      <c r="IQW238" s="77"/>
      <c r="IQX238" s="77"/>
      <c r="IQY238" s="77"/>
      <c r="IQZ238" s="77"/>
      <c r="IRA238" s="77"/>
      <c r="IRB238" s="77"/>
      <c r="IRC238" s="77"/>
      <c r="IRD238" s="77"/>
      <c r="IRE238" s="77"/>
      <c r="IRF238" s="77"/>
      <c r="IRG238" s="77"/>
      <c r="IRH238" s="77"/>
      <c r="IRI238" s="77"/>
      <c r="IRJ238" s="77"/>
      <c r="IRK238" s="77"/>
      <c r="IRL238" s="77"/>
      <c r="IRM238" s="77"/>
      <c r="IRN238" s="77"/>
      <c r="IRO238" s="77"/>
      <c r="IRP238" s="77"/>
      <c r="IRQ238" s="77"/>
      <c r="IRR238" s="77"/>
      <c r="IRS238" s="77"/>
      <c r="IRT238" s="77"/>
      <c r="IRU238" s="77"/>
      <c r="IRV238" s="77"/>
      <c r="IRW238" s="77"/>
      <c r="IRX238" s="77"/>
      <c r="IRY238" s="77"/>
      <c r="IRZ238" s="77"/>
      <c r="ISA238" s="77"/>
      <c r="ISB238" s="77"/>
      <c r="ISC238" s="77"/>
      <c r="ISD238" s="77"/>
      <c r="ISE238" s="77"/>
      <c r="ISF238" s="77"/>
      <c r="ISG238" s="77"/>
      <c r="ISH238" s="77"/>
      <c r="ISI238" s="77"/>
      <c r="ISJ238" s="77"/>
      <c r="ISK238" s="77"/>
      <c r="ISL238" s="77"/>
      <c r="ISM238" s="77"/>
      <c r="ISN238" s="77"/>
      <c r="ISO238" s="77"/>
      <c r="ISP238" s="77"/>
      <c r="ISQ238" s="77"/>
      <c r="ISR238" s="77"/>
      <c r="ISS238" s="77"/>
      <c r="IST238" s="77"/>
      <c r="ISU238" s="77"/>
      <c r="ISV238" s="77"/>
      <c r="ISW238" s="77"/>
      <c r="ISX238" s="77"/>
      <c r="ISY238" s="77"/>
      <c r="ISZ238" s="77"/>
      <c r="ITA238" s="77"/>
      <c r="ITB238" s="77"/>
      <c r="ITC238" s="77"/>
      <c r="ITD238" s="77"/>
      <c r="ITE238" s="77"/>
      <c r="ITF238" s="77"/>
      <c r="ITG238" s="77"/>
      <c r="ITH238" s="77"/>
      <c r="ITI238" s="77"/>
      <c r="ITJ238" s="77"/>
      <c r="ITK238" s="77"/>
      <c r="ITL238" s="77"/>
      <c r="ITM238" s="77"/>
      <c r="ITN238" s="77"/>
      <c r="ITO238" s="77"/>
      <c r="ITP238" s="77"/>
      <c r="ITQ238" s="77"/>
      <c r="ITR238" s="77"/>
      <c r="ITS238" s="77"/>
      <c r="ITT238" s="77"/>
      <c r="ITU238" s="77"/>
      <c r="ITV238" s="77"/>
      <c r="ITW238" s="77"/>
      <c r="ITX238" s="77"/>
      <c r="ITY238" s="77"/>
      <c r="ITZ238" s="77"/>
      <c r="IUA238" s="77"/>
      <c r="IUB238" s="77"/>
      <c r="IUC238" s="77"/>
      <c r="IUD238" s="77"/>
      <c r="IUE238" s="77"/>
      <c r="IUF238" s="77"/>
      <c r="IUG238" s="77"/>
      <c r="IUH238" s="77"/>
      <c r="IUI238" s="77"/>
      <c r="IUJ238" s="77"/>
      <c r="IUK238" s="77"/>
      <c r="IUL238" s="77"/>
      <c r="IUM238" s="77"/>
      <c r="IUN238" s="77"/>
      <c r="IUO238" s="77"/>
      <c r="IUP238" s="77"/>
      <c r="IUQ238" s="77"/>
      <c r="IUR238" s="77"/>
      <c r="IUS238" s="77"/>
      <c r="IUT238" s="77"/>
      <c r="IUU238" s="77"/>
      <c r="IUV238" s="77"/>
      <c r="IUW238" s="77"/>
      <c r="IUX238" s="77"/>
      <c r="IUY238" s="77"/>
      <c r="IUZ238" s="77"/>
      <c r="IVA238" s="77"/>
      <c r="IVB238" s="77"/>
      <c r="IVC238" s="77"/>
      <c r="IVD238" s="77"/>
      <c r="IVE238" s="77"/>
      <c r="IVF238" s="77"/>
      <c r="IVG238" s="77"/>
      <c r="IVH238" s="77"/>
      <c r="IVI238" s="77"/>
      <c r="IVJ238" s="77"/>
      <c r="IVK238" s="77"/>
      <c r="IVL238" s="77"/>
      <c r="IVM238" s="77"/>
      <c r="IVN238" s="77"/>
      <c r="IVO238" s="77"/>
      <c r="IVP238" s="77"/>
      <c r="IVQ238" s="77"/>
      <c r="IVR238" s="77"/>
      <c r="IVS238" s="77"/>
      <c r="IVT238" s="77"/>
      <c r="IVU238" s="77"/>
      <c r="IVV238" s="77"/>
      <c r="IVW238" s="77"/>
      <c r="IVX238" s="77"/>
      <c r="IVY238" s="77"/>
      <c r="IVZ238" s="77"/>
      <c r="IWA238" s="77"/>
      <c r="IWB238" s="77"/>
      <c r="IWC238" s="77"/>
      <c r="IWD238" s="77"/>
      <c r="IWE238" s="77"/>
      <c r="IWF238" s="77"/>
      <c r="IWG238" s="77"/>
      <c r="IWH238" s="77"/>
      <c r="IWI238" s="77"/>
      <c r="IWJ238" s="77"/>
      <c r="IWK238" s="77"/>
      <c r="IWL238" s="77"/>
      <c r="IWM238" s="77"/>
      <c r="IWN238" s="77"/>
      <c r="IWO238" s="77"/>
      <c r="IWP238" s="77"/>
      <c r="IWQ238" s="77"/>
      <c r="IWR238" s="77"/>
      <c r="IWS238" s="77"/>
      <c r="IWT238" s="77"/>
      <c r="IWU238" s="77"/>
      <c r="IWV238" s="77"/>
      <c r="IWW238" s="77"/>
      <c r="IWX238" s="77"/>
      <c r="IWY238" s="77"/>
      <c r="IWZ238" s="77"/>
      <c r="IXA238" s="77"/>
      <c r="IXB238" s="77"/>
      <c r="IXC238" s="77"/>
      <c r="IXD238" s="77"/>
      <c r="IXE238" s="77"/>
      <c r="IXF238" s="77"/>
      <c r="IXG238" s="77"/>
      <c r="IXH238" s="77"/>
      <c r="IXI238" s="77"/>
      <c r="IXJ238" s="77"/>
      <c r="IXK238" s="77"/>
      <c r="IXL238" s="77"/>
      <c r="IXM238" s="77"/>
      <c r="IXN238" s="77"/>
      <c r="IXO238" s="77"/>
      <c r="IXP238" s="77"/>
      <c r="IXQ238" s="77"/>
      <c r="IXR238" s="77"/>
      <c r="IXS238" s="77"/>
      <c r="IXT238" s="77"/>
      <c r="IXU238" s="77"/>
      <c r="IXV238" s="77"/>
      <c r="IXW238" s="77"/>
      <c r="IXX238" s="77"/>
      <c r="IXY238" s="77"/>
      <c r="IXZ238" s="77"/>
      <c r="IYA238" s="77"/>
      <c r="IYB238" s="77"/>
      <c r="IYC238" s="77"/>
      <c r="IYD238" s="77"/>
      <c r="IYE238" s="77"/>
      <c r="IYF238" s="77"/>
      <c r="IYG238" s="77"/>
      <c r="IYH238" s="77"/>
      <c r="IYI238" s="77"/>
      <c r="IYJ238" s="77"/>
      <c r="IYK238" s="77"/>
      <c r="IYL238" s="77"/>
      <c r="IYM238" s="77"/>
      <c r="IYN238" s="77"/>
      <c r="IYO238" s="77"/>
      <c r="IYP238" s="77"/>
      <c r="IYQ238" s="77"/>
      <c r="IYR238" s="77"/>
      <c r="IYS238" s="77"/>
      <c r="IYT238" s="77"/>
      <c r="IYU238" s="77"/>
      <c r="IYV238" s="77"/>
      <c r="IYW238" s="77"/>
      <c r="IYX238" s="77"/>
      <c r="IYY238" s="77"/>
      <c r="IYZ238" s="77"/>
      <c r="IZA238" s="77"/>
      <c r="IZB238" s="77"/>
      <c r="IZC238" s="77"/>
      <c r="IZD238" s="77"/>
      <c r="IZE238" s="77"/>
      <c r="IZF238" s="77"/>
      <c r="IZG238" s="77"/>
      <c r="IZH238" s="77"/>
      <c r="IZI238" s="77"/>
      <c r="IZJ238" s="77"/>
      <c r="IZK238" s="77"/>
      <c r="IZL238" s="77"/>
      <c r="IZM238" s="77"/>
      <c r="IZN238" s="77"/>
      <c r="IZO238" s="77"/>
      <c r="IZP238" s="77"/>
      <c r="IZQ238" s="77"/>
      <c r="IZR238" s="77"/>
      <c r="IZS238" s="77"/>
      <c r="IZT238" s="77"/>
      <c r="IZU238" s="77"/>
      <c r="IZV238" s="77"/>
      <c r="IZW238" s="77"/>
      <c r="IZX238" s="77"/>
      <c r="IZY238" s="77"/>
      <c r="IZZ238" s="77"/>
      <c r="JAA238" s="77"/>
      <c r="JAB238" s="77"/>
      <c r="JAC238" s="77"/>
      <c r="JAD238" s="77"/>
      <c r="JAE238" s="77"/>
      <c r="JAF238" s="77"/>
      <c r="JAG238" s="77"/>
      <c r="JAH238" s="77"/>
      <c r="JAI238" s="77"/>
      <c r="JAJ238" s="77"/>
      <c r="JAK238" s="77"/>
      <c r="JAL238" s="77"/>
      <c r="JAM238" s="77"/>
      <c r="JAN238" s="77"/>
      <c r="JAO238" s="77"/>
      <c r="JAP238" s="77"/>
      <c r="JAQ238" s="77"/>
      <c r="JAR238" s="77"/>
      <c r="JAS238" s="77"/>
      <c r="JAT238" s="77"/>
      <c r="JAU238" s="77"/>
      <c r="JAV238" s="77"/>
      <c r="JAW238" s="77"/>
      <c r="JAX238" s="77"/>
      <c r="JAY238" s="77"/>
      <c r="JAZ238" s="77"/>
      <c r="JBA238" s="77"/>
      <c r="JBB238" s="77"/>
      <c r="JBC238" s="77"/>
      <c r="JBD238" s="77"/>
      <c r="JBE238" s="77"/>
      <c r="JBF238" s="77"/>
      <c r="JBG238" s="77"/>
      <c r="JBH238" s="77"/>
      <c r="JBI238" s="77"/>
      <c r="JBJ238" s="77"/>
      <c r="JBK238" s="77"/>
      <c r="JBL238" s="77"/>
      <c r="JBM238" s="77"/>
      <c r="JBN238" s="77"/>
      <c r="JBO238" s="77"/>
      <c r="JBP238" s="77"/>
      <c r="JBQ238" s="77"/>
      <c r="JBR238" s="77"/>
      <c r="JBS238" s="77"/>
      <c r="JBT238" s="77"/>
      <c r="JBU238" s="77"/>
      <c r="JBV238" s="77"/>
      <c r="JBW238" s="77"/>
      <c r="JBX238" s="77"/>
      <c r="JBY238" s="77"/>
      <c r="JBZ238" s="77"/>
      <c r="JCA238" s="77"/>
      <c r="JCB238" s="77"/>
      <c r="JCC238" s="77"/>
      <c r="JCD238" s="77"/>
      <c r="JCE238" s="77"/>
      <c r="JCF238" s="77"/>
      <c r="JCG238" s="77"/>
      <c r="JCH238" s="77"/>
      <c r="JCI238" s="77"/>
      <c r="JCJ238" s="77"/>
      <c r="JCK238" s="77"/>
      <c r="JCL238" s="77"/>
      <c r="JCM238" s="77"/>
      <c r="JCN238" s="77"/>
      <c r="JCO238" s="77"/>
      <c r="JCP238" s="77"/>
      <c r="JCQ238" s="77"/>
      <c r="JCR238" s="77"/>
      <c r="JCS238" s="77"/>
      <c r="JCT238" s="77"/>
      <c r="JCU238" s="77"/>
      <c r="JCV238" s="77"/>
      <c r="JCW238" s="77"/>
      <c r="JCX238" s="77"/>
      <c r="JCY238" s="77"/>
      <c r="JCZ238" s="77"/>
      <c r="JDA238" s="77"/>
      <c r="JDB238" s="77"/>
      <c r="JDC238" s="77"/>
      <c r="JDD238" s="77"/>
      <c r="JDE238" s="77"/>
      <c r="JDF238" s="77"/>
      <c r="JDG238" s="77"/>
      <c r="JDH238" s="77"/>
      <c r="JDI238" s="77"/>
      <c r="JDJ238" s="77"/>
      <c r="JDK238" s="77"/>
      <c r="JDL238" s="77"/>
      <c r="JDM238" s="77"/>
      <c r="JDN238" s="77"/>
      <c r="JDO238" s="77"/>
      <c r="JDP238" s="77"/>
      <c r="JDQ238" s="77"/>
      <c r="JDR238" s="77"/>
      <c r="JDS238" s="77"/>
      <c r="JDT238" s="77"/>
      <c r="JDU238" s="77"/>
      <c r="JDV238" s="77"/>
      <c r="JDW238" s="77"/>
      <c r="JDX238" s="77"/>
      <c r="JDY238" s="77"/>
      <c r="JDZ238" s="77"/>
      <c r="JEA238" s="77"/>
      <c r="JEB238" s="77"/>
      <c r="JEC238" s="77"/>
      <c r="JED238" s="77"/>
      <c r="JEE238" s="77"/>
      <c r="JEF238" s="77"/>
      <c r="JEG238" s="77"/>
      <c r="JEH238" s="77"/>
      <c r="JEI238" s="77"/>
      <c r="JEJ238" s="77"/>
      <c r="JEK238" s="77"/>
      <c r="JEL238" s="77"/>
      <c r="JEM238" s="77"/>
      <c r="JEN238" s="77"/>
      <c r="JEO238" s="77"/>
      <c r="JEP238" s="77"/>
      <c r="JEQ238" s="77"/>
      <c r="JER238" s="77"/>
      <c r="JES238" s="77"/>
      <c r="JET238" s="77"/>
      <c r="JEU238" s="77"/>
      <c r="JEV238" s="77"/>
      <c r="JEW238" s="77"/>
      <c r="JEX238" s="77"/>
      <c r="JEY238" s="77"/>
      <c r="JEZ238" s="77"/>
      <c r="JFA238" s="77"/>
      <c r="JFB238" s="77"/>
      <c r="JFC238" s="77"/>
      <c r="JFD238" s="77"/>
      <c r="JFE238" s="77"/>
      <c r="JFF238" s="77"/>
      <c r="JFG238" s="77"/>
      <c r="JFH238" s="77"/>
      <c r="JFI238" s="77"/>
      <c r="JFJ238" s="77"/>
      <c r="JFK238" s="77"/>
      <c r="JFL238" s="77"/>
      <c r="JFM238" s="77"/>
      <c r="JFN238" s="77"/>
      <c r="JFO238" s="77"/>
      <c r="JFP238" s="77"/>
      <c r="JFQ238" s="77"/>
      <c r="JFR238" s="77"/>
      <c r="JFS238" s="77"/>
      <c r="JFT238" s="77"/>
      <c r="JFU238" s="77"/>
      <c r="JFV238" s="77"/>
      <c r="JFW238" s="77"/>
      <c r="JFX238" s="77"/>
      <c r="JFY238" s="77"/>
      <c r="JFZ238" s="77"/>
      <c r="JGA238" s="77"/>
      <c r="JGB238" s="77"/>
      <c r="JGC238" s="77"/>
      <c r="JGD238" s="77"/>
      <c r="JGE238" s="77"/>
      <c r="JGF238" s="77"/>
      <c r="JGG238" s="77"/>
      <c r="JGH238" s="77"/>
      <c r="JGI238" s="77"/>
      <c r="JGJ238" s="77"/>
      <c r="JGK238" s="77"/>
      <c r="JGL238" s="77"/>
      <c r="JGM238" s="77"/>
      <c r="JGN238" s="77"/>
      <c r="JGO238" s="77"/>
      <c r="JGP238" s="77"/>
      <c r="JGQ238" s="77"/>
      <c r="JGR238" s="77"/>
      <c r="JGS238" s="77"/>
      <c r="JGT238" s="77"/>
      <c r="JGU238" s="77"/>
      <c r="JGV238" s="77"/>
      <c r="JGW238" s="77"/>
      <c r="JGX238" s="77"/>
      <c r="JGY238" s="77"/>
      <c r="JGZ238" s="77"/>
      <c r="JHA238" s="77"/>
      <c r="JHB238" s="77"/>
      <c r="JHC238" s="77"/>
      <c r="JHD238" s="77"/>
      <c r="JHE238" s="77"/>
      <c r="JHF238" s="77"/>
      <c r="JHG238" s="77"/>
      <c r="JHH238" s="77"/>
      <c r="JHI238" s="77"/>
      <c r="JHJ238" s="77"/>
      <c r="JHK238" s="77"/>
      <c r="JHL238" s="77"/>
      <c r="JHM238" s="77"/>
      <c r="JHN238" s="77"/>
      <c r="JHO238" s="77"/>
      <c r="JHP238" s="77"/>
      <c r="JHQ238" s="77"/>
      <c r="JHR238" s="77"/>
      <c r="JHS238" s="77"/>
      <c r="JHT238" s="77"/>
      <c r="JHU238" s="77"/>
      <c r="JHV238" s="77"/>
      <c r="JHW238" s="77"/>
      <c r="JHX238" s="77"/>
      <c r="JHY238" s="77"/>
      <c r="JHZ238" s="77"/>
      <c r="JIA238" s="77"/>
      <c r="JIB238" s="77"/>
      <c r="JIC238" s="77"/>
      <c r="JID238" s="77"/>
      <c r="JIE238" s="77"/>
      <c r="JIF238" s="77"/>
      <c r="JIG238" s="77"/>
      <c r="JIH238" s="77"/>
      <c r="JII238" s="77"/>
      <c r="JIJ238" s="77"/>
      <c r="JIK238" s="77"/>
      <c r="JIL238" s="77"/>
      <c r="JIM238" s="77"/>
      <c r="JIN238" s="77"/>
      <c r="JIO238" s="77"/>
      <c r="JIP238" s="77"/>
      <c r="JIQ238" s="77"/>
      <c r="JIR238" s="77"/>
      <c r="JIS238" s="77"/>
      <c r="JIT238" s="77"/>
      <c r="JIU238" s="77"/>
      <c r="JIV238" s="77"/>
      <c r="JIW238" s="77"/>
      <c r="JIX238" s="77"/>
      <c r="JIY238" s="77"/>
      <c r="JIZ238" s="77"/>
      <c r="JJA238" s="77"/>
      <c r="JJB238" s="77"/>
      <c r="JJC238" s="77"/>
      <c r="JJD238" s="77"/>
      <c r="JJE238" s="77"/>
      <c r="JJF238" s="77"/>
      <c r="JJG238" s="77"/>
      <c r="JJH238" s="77"/>
      <c r="JJI238" s="77"/>
      <c r="JJJ238" s="77"/>
      <c r="JJK238" s="77"/>
      <c r="JJL238" s="77"/>
      <c r="JJM238" s="77"/>
      <c r="JJN238" s="77"/>
      <c r="JJO238" s="77"/>
      <c r="JJP238" s="77"/>
      <c r="JJQ238" s="77"/>
      <c r="JJR238" s="77"/>
      <c r="JJS238" s="77"/>
      <c r="JJT238" s="77"/>
      <c r="JJU238" s="77"/>
      <c r="JJV238" s="77"/>
      <c r="JJW238" s="77"/>
      <c r="JJX238" s="77"/>
      <c r="JJY238" s="77"/>
      <c r="JJZ238" s="77"/>
      <c r="JKA238" s="77"/>
      <c r="JKB238" s="77"/>
      <c r="JKC238" s="77"/>
      <c r="JKD238" s="77"/>
      <c r="JKE238" s="77"/>
      <c r="JKF238" s="77"/>
      <c r="JKG238" s="77"/>
      <c r="JKH238" s="77"/>
      <c r="JKI238" s="77"/>
      <c r="JKJ238" s="77"/>
      <c r="JKK238" s="77"/>
      <c r="JKL238" s="77"/>
      <c r="JKM238" s="77"/>
      <c r="JKN238" s="77"/>
      <c r="JKO238" s="77"/>
      <c r="JKP238" s="77"/>
      <c r="JKQ238" s="77"/>
      <c r="JKR238" s="77"/>
      <c r="JKS238" s="77"/>
      <c r="JKT238" s="77"/>
      <c r="JKU238" s="77"/>
      <c r="JKV238" s="77"/>
      <c r="JKW238" s="77"/>
      <c r="JKX238" s="77"/>
      <c r="JKY238" s="77"/>
      <c r="JKZ238" s="77"/>
      <c r="JLA238" s="77"/>
      <c r="JLB238" s="77"/>
      <c r="JLC238" s="77"/>
      <c r="JLD238" s="77"/>
      <c r="JLE238" s="77"/>
      <c r="JLF238" s="77"/>
      <c r="JLG238" s="77"/>
      <c r="JLH238" s="77"/>
      <c r="JLI238" s="77"/>
      <c r="JLJ238" s="77"/>
      <c r="JLK238" s="77"/>
      <c r="JLL238" s="77"/>
      <c r="JLM238" s="77"/>
      <c r="JLN238" s="77"/>
      <c r="JLO238" s="77"/>
      <c r="JLP238" s="77"/>
      <c r="JLQ238" s="77"/>
      <c r="JLR238" s="77"/>
      <c r="JLS238" s="77"/>
      <c r="JLT238" s="77"/>
      <c r="JLU238" s="77"/>
      <c r="JLV238" s="77"/>
      <c r="JLW238" s="77"/>
      <c r="JLX238" s="77"/>
      <c r="JLY238" s="77"/>
      <c r="JLZ238" s="77"/>
      <c r="JMA238" s="77"/>
      <c r="JMB238" s="77"/>
      <c r="JMC238" s="77"/>
      <c r="JMD238" s="77"/>
      <c r="JME238" s="77"/>
      <c r="JMF238" s="77"/>
      <c r="JMG238" s="77"/>
      <c r="JMH238" s="77"/>
      <c r="JMI238" s="77"/>
      <c r="JMJ238" s="77"/>
      <c r="JMK238" s="77"/>
      <c r="JML238" s="77"/>
      <c r="JMM238" s="77"/>
      <c r="JMN238" s="77"/>
      <c r="JMO238" s="77"/>
      <c r="JMP238" s="77"/>
      <c r="JMQ238" s="77"/>
      <c r="JMR238" s="77"/>
      <c r="JMS238" s="77"/>
      <c r="JMT238" s="77"/>
      <c r="JMU238" s="77"/>
      <c r="JMV238" s="77"/>
      <c r="JMW238" s="77"/>
      <c r="JMX238" s="77"/>
      <c r="JMY238" s="77"/>
      <c r="JMZ238" s="77"/>
      <c r="JNA238" s="77"/>
      <c r="JNB238" s="77"/>
      <c r="JNC238" s="77"/>
      <c r="JND238" s="77"/>
      <c r="JNE238" s="77"/>
      <c r="JNF238" s="77"/>
      <c r="JNG238" s="77"/>
      <c r="JNH238" s="77"/>
      <c r="JNI238" s="77"/>
      <c r="JNJ238" s="77"/>
      <c r="JNK238" s="77"/>
      <c r="JNL238" s="77"/>
      <c r="JNM238" s="77"/>
      <c r="JNN238" s="77"/>
      <c r="JNO238" s="77"/>
      <c r="JNP238" s="77"/>
      <c r="JNQ238" s="77"/>
      <c r="JNR238" s="77"/>
      <c r="JNS238" s="77"/>
      <c r="JNT238" s="77"/>
      <c r="JNU238" s="77"/>
      <c r="JNV238" s="77"/>
      <c r="JNW238" s="77"/>
      <c r="JNX238" s="77"/>
      <c r="JNY238" s="77"/>
      <c r="JNZ238" s="77"/>
      <c r="JOA238" s="77"/>
      <c r="JOB238" s="77"/>
      <c r="JOC238" s="77"/>
      <c r="JOD238" s="77"/>
      <c r="JOE238" s="77"/>
      <c r="JOF238" s="77"/>
      <c r="JOG238" s="77"/>
      <c r="JOH238" s="77"/>
      <c r="JOI238" s="77"/>
      <c r="JOJ238" s="77"/>
      <c r="JOK238" s="77"/>
      <c r="JOL238" s="77"/>
      <c r="JOM238" s="77"/>
      <c r="JON238" s="77"/>
      <c r="JOO238" s="77"/>
      <c r="JOP238" s="77"/>
      <c r="JOQ238" s="77"/>
      <c r="JOR238" s="77"/>
      <c r="JOS238" s="77"/>
      <c r="JOT238" s="77"/>
      <c r="JOU238" s="77"/>
      <c r="JOV238" s="77"/>
      <c r="JOW238" s="77"/>
      <c r="JOX238" s="77"/>
      <c r="JOY238" s="77"/>
      <c r="JOZ238" s="77"/>
      <c r="JPA238" s="77"/>
      <c r="JPB238" s="77"/>
      <c r="JPC238" s="77"/>
      <c r="JPD238" s="77"/>
      <c r="JPE238" s="77"/>
      <c r="JPF238" s="77"/>
      <c r="JPG238" s="77"/>
      <c r="JPH238" s="77"/>
      <c r="JPI238" s="77"/>
      <c r="JPJ238" s="77"/>
      <c r="JPK238" s="77"/>
      <c r="JPL238" s="77"/>
      <c r="JPM238" s="77"/>
      <c r="JPN238" s="77"/>
      <c r="JPO238" s="77"/>
      <c r="JPP238" s="77"/>
      <c r="JPQ238" s="77"/>
      <c r="JPR238" s="77"/>
      <c r="JPS238" s="77"/>
      <c r="JPT238" s="77"/>
      <c r="JPU238" s="77"/>
      <c r="JPV238" s="77"/>
      <c r="JPW238" s="77"/>
      <c r="JPX238" s="77"/>
      <c r="JPY238" s="77"/>
      <c r="JPZ238" s="77"/>
      <c r="JQA238" s="77"/>
      <c r="JQB238" s="77"/>
      <c r="JQC238" s="77"/>
      <c r="JQD238" s="77"/>
      <c r="JQE238" s="77"/>
      <c r="JQF238" s="77"/>
      <c r="JQG238" s="77"/>
      <c r="JQH238" s="77"/>
      <c r="JQI238" s="77"/>
      <c r="JQJ238" s="77"/>
      <c r="JQK238" s="77"/>
      <c r="JQL238" s="77"/>
      <c r="JQM238" s="77"/>
      <c r="JQN238" s="77"/>
      <c r="JQO238" s="77"/>
      <c r="JQP238" s="77"/>
      <c r="JQQ238" s="77"/>
      <c r="JQR238" s="77"/>
      <c r="JQS238" s="77"/>
      <c r="JQT238" s="77"/>
      <c r="JQU238" s="77"/>
      <c r="JQV238" s="77"/>
      <c r="JQW238" s="77"/>
      <c r="JQX238" s="77"/>
      <c r="JQY238" s="77"/>
      <c r="JQZ238" s="77"/>
      <c r="JRA238" s="77"/>
      <c r="JRB238" s="77"/>
      <c r="JRC238" s="77"/>
      <c r="JRD238" s="77"/>
      <c r="JRE238" s="77"/>
      <c r="JRF238" s="77"/>
      <c r="JRG238" s="77"/>
      <c r="JRH238" s="77"/>
      <c r="JRI238" s="77"/>
      <c r="JRJ238" s="77"/>
      <c r="JRK238" s="77"/>
      <c r="JRL238" s="77"/>
      <c r="JRM238" s="77"/>
      <c r="JRN238" s="77"/>
      <c r="JRO238" s="77"/>
      <c r="JRP238" s="77"/>
      <c r="JRQ238" s="77"/>
      <c r="JRR238" s="77"/>
      <c r="JRS238" s="77"/>
      <c r="JRT238" s="77"/>
      <c r="JRU238" s="77"/>
      <c r="JRV238" s="77"/>
      <c r="JRW238" s="77"/>
      <c r="JRX238" s="77"/>
      <c r="JRY238" s="77"/>
      <c r="JRZ238" s="77"/>
      <c r="JSA238" s="77"/>
      <c r="JSB238" s="77"/>
      <c r="JSC238" s="77"/>
      <c r="JSD238" s="77"/>
      <c r="JSE238" s="77"/>
      <c r="JSF238" s="77"/>
      <c r="JSG238" s="77"/>
      <c r="JSH238" s="77"/>
      <c r="JSI238" s="77"/>
      <c r="JSJ238" s="77"/>
      <c r="JSK238" s="77"/>
      <c r="JSL238" s="77"/>
      <c r="JSM238" s="77"/>
      <c r="JSN238" s="77"/>
      <c r="JSO238" s="77"/>
      <c r="JSP238" s="77"/>
      <c r="JSQ238" s="77"/>
      <c r="JSR238" s="77"/>
      <c r="JSS238" s="77"/>
      <c r="JST238" s="77"/>
      <c r="JSU238" s="77"/>
      <c r="JSV238" s="77"/>
      <c r="JSW238" s="77"/>
      <c r="JSX238" s="77"/>
      <c r="JSY238" s="77"/>
      <c r="JSZ238" s="77"/>
      <c r="JTA238" s="77"/>
      <c r="JTB238" s="77"/>
      <c r="JTC238" s="77"/>
      <c r="JTD238" s="77"/>
      <c r="JTE238" s="77"/>
      <c r="JTF238" s="77"/>
      <c r="JTG238" s="77"/>
      <c r="JTH238" s="77"/>
      <c r="JTI238" s="77"/>
      <c r="JTJ238" s="77"/>
      <c r="JTK238" s="77"/>
      <c r="JTL238" s="77"/>
      <c r="JTM238" s="77"/>
      <c r="JTN238" s="77"/>
      <c r="JTO238" s="77"/>
      <c r="JTP238" s="77"/>
      <c r="JTQ238" s="77"/>
      <c r="JTR238" s="77"/>
      <c r="JTS238" s="77"/>
      <c r="JTT238" s="77"/>
      <c r="JTU238" s="77"/>
      <c r="JTV238" s="77"/>
      <c r="JTW238" s="77"/>
      <c r="JTX238" s="77"/>
      <c r="JTY238" s="77"/>
      <c r="JTZ238" s="77"/>
      <c r="JUA238" s="77"/>
      <c r="JUB238" s="77"/>
      <c r="JUC238" s="77"/>
      <c r="JUD238" s="77"/>
      <c r="JUE238" s="77"/>
      <c r="JUF238" s="77"/>
      <c r="JUG238" s="77"/>
      <c r="JUH238" s="77"/>
      <c r="JUI238" s="77"/>
      <c r="JUJ238" s="77"/>
      <c r="JUK238" s="77"/>
      <c r="JUL238" s="77"/>
      <c r="JUM238" s="77"/>
      <c r="JUN238" s="77"/>
      <c r="JUO238" s="77"/>
      <c r="JUP238" s="77"/>
      <c r="JUQ238" s="77"/>
      <c r="JUR238" s="77"/>
      <c r="JUS238" s="77"/>
      <c r="JUT238" s="77"/>
      <c r="JUU238" s="77"/>
      <c r="JUV238" s="77"/>
      <c r="JUW238" s="77"/>
      <c r="JUX238" s="77"/>
      <c r="JUY238" s="77"/>
      <c r="JUZ238" s="77"/>
      <c r="JVA238" s="77"/>
      <c r="JVB238" s="77"/>
      <c r="JVC238" s="77"/>
      <c r="JVD238" s="77"/>
      <c r="JVE238" s="77"/>
      <c r="JVF238" s="77"/>
      <c r="JVG238" s="77"/>
      <c r="JVH238" s="77"/>
      <c r="JVI238" s="77"/>
      <c r="JVJ238" s="77"/>
      <c r="JVK238" s="77"/>
      <c r="JVL238" s="77"/>
      <c r="JVM238" s="77"/>
      <c r="JVN238" s="77"/>
      <c r="JVO238" s="77"/>
      <c r="JVP238" s="77"/>
      <c r="JVQ238" s="77"/>
      <c r="JVR238" s="77"/>
      <c r="JVS238" s="77"/>
      <c r="JVT238" s="77"/>
      <c r="JVU238" s="77"/>
      <c r="JVV238" s="77"/>
      <c r="JVW238" s="77"/>
      <c r="JVX238" s="77"/>
      <c r="JVY238" s="77"/>
      <c r="JVZ238" s="77"/>
      <c r="JWA238" s="77"/>
      <c r="JWB238" s="77"/>
      <c r="JWC238" s="77"/>
      <c r="JWD238" s="77"/>
      <c r="JWE238" s="77"/>
      <c r="JWF238" s="77"/>
      <c r="JWG238" s="77"/>
      <c r="JWH238" s="77"/>
      <c r="JWI238" s="77"/>
      <c r="JWJ238" s="77"/>
      <c r="JWK238" s="77"/>
      <c r="JWL238" s="77"/>
      <c r="JWM238" s="77"/>
      <c r="JWN238" s="77"/>
      <c r="JWO238" s="77"/>
      <c r="JWP238" s="77"/>
      <c r="JWQ238" s="77"/>
      <c r="JWR238" s="77"/>
      <c r="JWS238" s="77"/>
      <c r="JWT238" s="77"/>
      <c r="JWU238" s="77"/>
      <c r="JWV238" s="77"/>
      <c r="JWW238" s="77"/>
      <c r="JWX238" s="77"/>
      <c r="JWY238" s="77"/>
      <c r="JWZ238" s="77"/>
      <c r="JXA238" s="77"/>
      <c r="JXB238" s="77"/>
      <c r="JXC238" s="77"/>
      <c r="JXD238" s="77"/>
      <c r="JXE238" s="77"/>
      <c r="JXF238" s="77"/>
      <c r="JXG238" s="77"/>
      <c r="JXH238" s="77"/>
      <c r="JXI238" s="77"/>
      <c r="JXJ238" s="77"/>
      <c r="JXK238" s="77"/>
      <c r="JXL238" s="77"/>
      <c r="JXM238" s="77"/>
      <c r="JXN238" s="77"/>
      <c r="JXO238" s="77"/>
      <c r="JXP238" s="77"/>
      <c r="JXQ238" s="77"/>
      <c r="JXR238" s="77"/>
      <c r="JXS238" s="77"/>
      <c r="JXT238" s="77"/>
      <c r="JXU238" s="77"/>
      <c r="JXV238" s="77"/>
      <c r="JXW238" s="77"/>
      <c r="JXX238" s="77"/>
      <c r="JXY238" s="77"/>
      <c r="JXZ238" s="77"/>
      <c r="JYA238" s="77"/>
      <c r="JYB238" s="77"/>
      <c r="JYC238" s="77"/>
      <c r="JYD238" s="77"/>
      <c r="JYE238" s="77"/>
      <c r="JYF238" s="77"/>
      <c r="JYG238" s="77"/>
      <c r="JYH238" s="77"/>
      <c r="JYI238" s="77"/>
      <c r="JYJ238" s="77"/>
      <c r="JYK238" s="77"/>
      <c r="JYL238" s="77"/>
      <c r="JYM238" s="77"/>
      <c r="JYN238" s="77"/>
      <c r="JYO238" s="77"/>
      <c r="JYP238" s="77"/>
      <c r="JYQ238" s="77"/>
      <c r="JYR238" s="77"/>
      <c r="JYS238" s="77"/>
      <c r="JYT238" s="77"/>
      <c r="JYU238" s="77"/>
      <c r="JYV238" s="77"/>
      <c r="JYW238" s="77"/>
      <c r="JYX238" s="77"/>
      <c r="JYY238" s="77"/>
      <c r="JYZ238" s="77"/>
      <c r="JZA238" s="77"/>
      <c r="JZB238" s="77"/>
      <c r="JZC238" s="77"/>
      <c r="JZD238" s="77"/>
      <c r="JZE238" s="77"/>
      <c r="JZF238" s="77"/>
      <c r="JZG238" s="77"/>
      <c r="JZH238" s="77"/>
      <c r="JZI238" s="77"/>
      <c r="JZJ238" s="77"/>
      <c r="JZK238" s="77"/>
      <c r="JZL238" s="77"/>
      <c r="JZM238" s="77"/>
      <c r="JZN238" s="77"/>
      <c r="JZO238" s="77"/>
      <c r="JZP238" s="77"/>
      <c r="JZQ238" s="77"/>
      <c r="JZR238" s="77"/>
      <c r="JZS238" s="77"/>
      <c r="JZT238" s="77"/>
      <c r="JZU238" s="77"/>
      <c r="JZV238" s="77"/>
      <c r="JZW238" s="77"/>
      <c r="JZX238" s="77"/>
      <c r="JZY238" s="77"/>
      <c r="JZZ238" s="77"/>
      <c r="KAA238" s="77"/>
      <c r="KAB238" s="77"/>
      <c r="KAC238" s="77"/>
      <c r="KAD238" s="77"/>
      <c r="KAE238" s="77"/>
      <c r="KAF238" s="77"/>
      <c r="KAG238" s="77"/>
      <c r="KAH238" s="77"/>
      <c r="KAI238" s="77"/>
      <c r="KAJ238" s="77"/>
      <c r="KAK238" s="77"/>
      <c r="KAL238" s="77"/>
      <c r="KAM238" s="77"/>
      <c r="KAN238" s="77"/>
      <c r="KAO238" s="77"/>
      <c r="KAP238" s="77"/>
      <c r="KAQ238" s="77"/>
      <c r="KAR238" s="77"/>
      <c r="KAS238" s="77"/>
      <c r="KAT238" s="77"/>
      <c r="KAU238" s="77"/>
      <c r="KAV238" s="77"/>
      <c r="KAW238" s="77"/>
      <c r="KAX238" s="77"/>
      <c r="KAY238" s="77"/>
      <c r="KAZ238" s="77"/>
      <c r="KBA238" s="77"/>
      <c r="KBB238" s="77"/>
      <c r="KBC238" s="77"/>
      <c r="KBD238" s="77"/>
      <c r="KBE238" s="77"/>
      <c r="KBF238" s="77"/>
      <c r="KBG238" s="77"/>
      <c r="KBH238" s="77"/>
      <c r="KBI238" s="77"/>
      <c r="KBJ238" s="77"/>
      <c r="KBK238" s="77"/>
      <c r="KBL238" s="77"/>
      <c r="KBM238" s="77"/>
      <c r="KBN238" s="77"/>
      <c r="KBO238" s="77"/>
      <c r="KBP238" s="77"/>
      <c r="KBQ238" s="77"/>
      <c r="KBR238" s="77"/>
      <c r="KBS238" s="77"/>
      <c r="KBT238" s="77"/>
      <c r="KBU238" s="77"/>
      <c r="KBV238" s="77"/>
      <c r="KBW238" s="77"/>
      <c r="KBX238" s="77"/>
      <c r="KBY238" s="77"/>
      <c r="KBZ238" s="77"/>
      <c r="KCA238" s="77"/>
      <c r="KCB238" s="77"/>
      <c r="KCC238" s="77"/>
      <c r="KCD238" s="77"/>
      <c r="KCE238" s="77"/>
      <c r="KCF238" s="77"/>
      <c r="KCG238" s="77"/>
      <c r="KCH238" s="77"/>
      <c r="KCI238" s="77"/>
      <c r="KCJ238" s="77"/>
      <c r="KCK238" s="77"/>
      <c r="KCL238" s="77"/>
      <c r="KCM238" s="77"/>
      <c r="KCN238" s="77"/>
      <c r="KCO238" s="77"/>
      <c r="KCP238" s="77"/>
      <c r="KCQ238" s="77"/>
      <c r="KCR238" s="77"/>
      <c r="KCS238" s="77"/>
      <c r="KCT238" s="77"/>
      <c r="KCU238" s="77"/>
      <c r="KCV238" s="77"/>
      <c r="KCW238" s="77"/>
      <c r="KCX238" s="77"/>
      <c r="KCY238" s="77"/>
      <c r="KCZ238" s="77"/>
      <c r="KDA238" s="77"/>
      <c r="KDB238" s="77"/>
      <c r="KDC238" s="77"/>
      <c r="KDD238" s="77"/>
      <c r="KDE238" s="77"/>
      <c r="KDF238" s="77"/>
      <c r="KDG238" s="77"/>
      <c r="KDH238" s="77"/>
      <c r="KDI238" s="77"/>
      <c r="KDJ238" s="77"/>
      <c r="KDK238" s="77"/>
      <c r="KDL238" s="77"/>
      <c r="KDM238" s="77"/>
      <c r="KDN238" s="77"/>
      <c r="KDO238" s="77"/>
      <c r="KDP238" s="77"/>
      <c r="KDQ238" s="77"/>
      <c r="KDR238" s="77"/>
      <c r="KDS238" s="77"/>
      <c r="KDT238" s="77"/>
      <c r="KDU238" s="77"/>
      <c r="KDV238" s="77"/>
      <c r="KDW238" s="77"/>
      <c r="KDX238" s="77"/>
      <c r="KDY238" s="77"/>
      <c r="KDZ238" s="77"/>
      <c r="KEA238" s="77"/>
      <c r="KEB238" s="77"/>
      <c r="KEC238" s="77"/>
      <c r="KED238" s="77"/>
      <c r="KEE238" s="77"/>
      <c r="KEF238" s="77"/>
      <c r="KEG238" s="77"/>
      <c r="KEH238" s="77"/>
      <c r="KEI238" s="77"/>
      <c r="KEJ238" s="77"/>
      <c r="KEK238" s="77"/>
      <c r="KEL238" s="77"/>
      <c r="KEM238" s="77"/>
      <c r="KEN238" s="77"/>
      <c r="KEO238" s="77"/>
      <c r="KEP238" s="77"/>
      <c r="KEQ238" s="77"/>
      <c r="KER238" s="77"/>
      <c r="KES238" s="77"/>
      <c r="KET238" s="77"/>
      <c r="KEU238" s="77"/>
      <c r="KEV238" s="77"/>
      <c r="KEW238" s="77"/>
      <c r="KEX238" s="77"/>
      <c r="KEY238" s="77"/>
      <c r="KEZ238" s="77"/>
      <c r="KFA238" s="77"/>
      <c r="KFB238" s="77"/>
      <c r="KFC238" s="77"/>
      <c r="KFD238" s="77"/>
      <c r="KFE238" s="77"/>
      <c r="KFF238" s="77"/>
      <c r="KFG238" s="77"/>
      <c r="KFH238" s="77"/>
      <c r="KFI238" s="77"/>
      <c r="KFJ238" s="77"/>
      <c r="KFK238" s="77"/>
      <c r="KFL238" s="77"/>
      <c r="KFM238" s="77"/>
      <c r="KFN238" s="77"/>
      <c r="KFO238" s="77"/>
      <c r="KFP238" s="77"/>
      <c r="KFQ238" s="77"/>
      <c r="KFR238" s="77"/>
      <c r="KFS238" s="77"/>
      <c r="KFT238" s="77"/>
      <c r="KFU238" s="77"/>
      <c r="KFV238" s="77"/>
      <c r="KFW238" s="77"/>
      <c r="KFX238" s="77"/>
      <c r="KFY238" s="77"/>
      <c r="KFZ238" s="77"/>
      <c r="KGA238" s="77"/>
      <c r="KGB238" s="77"/>
      <c r="KGC238" s="77"/>
      <c r="KGD238" s="77"/>
      <c r="KGE238" s="77"/>
      <c r="KGF238" s="77"/>
      <c r="KGG238" s="77"/>
      <c r="KGH238" s="77"/>
      <c r="KGI238" s="77"/>
      <c r="KGJ238" s="77"/>
      <c r="KGK238" s="77"/>
      <c r="KGL238" s="77"/>
      <c r="KGM238" s="77"/>
      <c r="KGN238" s="77"/>
      <c r="KGO238" s="77"/>
      <c r="KGP238" s="77"/>
      <c r="KGQ238" s="77"/>
      <c r="KGR238" s="77"/>
      <c r="KGS238" s="77"/>
      <c r="KGT238" s="77"/>
      <c r="KGU238" s="77"/>
      <c r="KGV238" s="77"/>
      <c r="KGW238" s="77"/>
      <c r="KGX238" s="77"/>
      <c r="KGY238" s="77"/>
      <c r="KGZ238" s="77"/>
      <c r="KHA238" s="77"/>
      <c r="KHB238" s="77"/>
      <c r="KHC238" s="77"/>
      <c r="KHD238" s="77"/>
      <c r="KHE238" s="77"/>
      <c r="KHF238" s="77"/>
      <c r="KHG238" s="77"/>
      <c r="KHH238" s="77"/>
      <c r="KHI238" s="77"/>
      <c r="KHJ238" s="77"/>
      <c r="KHK238" s="77"/>
      <c r="KHL238" s="77"/>
      <c r="KHM238" s="77"/>
      <c r="KHN238" s="77"/>
      <c r="KHO238" s="77"/>
      <c r="KHP238" s="77"/>
      <c r="KHQ238" s="77"/>
      <c r="KHR238" s="77"/>
      <c r="KHS238" s="77"/>
      <c r="KHT238" s="77"/>
      <c r="KHU238" s="77"/>
      <c r="KHV238" s="77"/>
      <c r="KHW238" s="77"/>
      <c r="KHX238" s="77"/>
      <c r="KHY238" s="77"/>
      <c r="KHZ238" s="77"/>
      <c r="KIA238" s="77"/>
      <c r="KIB238" s="77"/>
      <c r="KIC238" s="77"/>
      <c r="KID238" s="77"/>
      <c r="KIE238" s="77"/>
      <c r="KIF238" s="77"/>
      <c r="KIG238" s="77"/>
      <c r="KIH238" s="77"/>
      <c r="KII238" s="77"/>
      <c r="KIJ238" s="77"/>
      <c r="KIK238" s="77"/>
      <c r="KIL238" s="77"/>
      <c r="KIM238" s="77"/>
      <c r="KIN238" s="77"/>
      <c r="KIO238" s="77"/>
      <c r="KIP238" s="77"/>
      <c r="KIQ238" s="77"/>
      <c r="KIR238" s="77"/>
      <c r="KIS238" s="77"/>
      <c r="KIT238" s="77"/>
      <c r="KIU238" s="77"/>
      <c r="KIV238" s="77"/>
      <c r="KIW238" s="77"/>
      <c r="KIX238" s="77"/>
      <c r="KIY238" s="77"/>
      <c r="KIZ238" s="77"/>
      <c r="KJA238" s="77"/>
      <c r="KJB238" s="77"/>
      <c r="KJC238" s="77"/>
      <c r="KJD238" s="77"/>
      <c r="KJE238" s="77"/>
      <c r="KJF238" s="77"/>
      <c r="KJG238" s="77"/>
      <c r="KJH238" s="77"/>
      <c r="KJI238" s="77"/>
      <c r="KJJ238" s="77"/>
      <c r="KJK238" s="77"/>
      <c r="KJL238" s="77"/>
      <c r="KJM238" s="77"/>
      <c r="KJN238" s="77"/>
      <c r="KJO238" s="77"/>
      <c r="KJP238" s="77"/>
      <c r="KJQ238" s="77"/>
      <c r="KJR238" s="77"/>
      <c r="KJS238" s="77"/>
      <c r="KJT238" s="77"/>
      <c r="KJU238" s="77"/>
      <c r="KJV238" s="77"/>
      <c r="KJW238" s="77"/>
      <c r="KJX238" s="77"/>
      <c r="KJY238" s="77"/>
      <c r="KJZ238" s="77"/>
      <c r="KKA238" s="77"/>
      <c r="KKB238" s="77"/>
      <c r="KKC238" s="77"/>
      <c r="KKD238" s="77"/>
      <c r="KKE238" s="77"/>
      <c r="KKF238" s="77"/>
      <c r="KKG238" s="77"/>
      <c r="KKH238" s="77"/>
      <c r="KKI238" s="77"/>
      <c r="KKJ238" s="77"/>
      <c r="KKK238" s="77"/>
      <c r="KKL238" s="77"/>
      <c r="KKM238" s="77"/>
      <c r="KKN238" s="77"/>
      <c r="KKO238" s="77"/>
      <c r="KKP238" s="77"/>
      <c r="KKQ238" s="77"/>
      <c r="KKR238" s="77"/>
      <c r="KKS238" s="77"/>
      <c r="KKT238" s="77"/>
      <c r="KKU238" s="77"/>
      <c r="KKV238" s="77"/>
      <c r="KKW238" s="77"/>
      <c r="KKX238" s="77"/>
      <c r="KKY238" s="77"/>
      <c r="KKZ238" s="77"/>
      <c r="KLA238" s="77"/>
      <c r="KLB238" s="77"/>
      <c r="KLC238" s="77"/>
      <c r="KLD238" s="77"/>
      <c r="KLE238" s="77"/>
      <c r="KLF238" s="77"/>
      <c r="KLG238" s="77"/>
      <c r="KLH238" s="77"/>
      <c r="KLI238" s="77"/>
      <c r="KLJ238" s="77"/>
      <c r="KLK238" s="77"/>
      <c r="KLL238" s="77"/>
      <c r="KLM238" s="77"/>
      <c r="KLN238" s="77"/>
      <c r="KLO238" s="77"/>
      <c r="KLP238" s="77"/>
      <c r="KLQ238" s="77"/>
      <c r="KLR238" s="77"/>
      <c r="KLS238" s="77"/>
      <c r="KLT238" s="77"/>
      <c r="KLU238" s="77"/>
      <c r="KLV238" s="77"/>
      <c r="KLW238" s="77"/>
      <c r="KLX238" s="77"/>
      <c r="KLY238" s="77"/>
      <c r="KLZ238" s="77"/>
      <c r="KMA238" s="77"/>
      <c r="KMB238" s="77"/>
      <c r="KMC238" s="77"/>
      <c r="KMD238" s="77"/>
      <c r="KME238" s="77"/>
      <c r="KMF238" s="77"/>
      <c r="KMG238" s="77"/>
      <c r="KMH238" s="77"/>
      <c r="KMI238" s="77"/>
      <c r="KMJ238" s="77"/>
      <c r="KMK238" s="77"/>
      <c r="KML238" s="77"/>
      <c r="KMM238" s="77"/>
      <c r="KMN238" s="77"/>
      <c r="KMO238" s="77"/>
      <c r="KMP238" s="77"/>
      <c r="KMQ238" s="77"/>
      <c r="KMR238" s="77"/>
      <c r="KMS238" s="77"/>
      <c r="KMT238" s="77"/>
      <c r="KMU238" s="77"/>
      <c r="KMV238" s="77"/>
      <c r="KMW238" s="77"/>
      <c r="KMX238" s="77"/>
      <c r="KMY238" s="77"/>
      <c r="KMZ238" s="77"/>
      <c r="KNA238" s="77"/>
      <c r="KNB238" s="77"/>
      <c r="KNC238" s="77"/>
      <c r="KND238" s="77"/>
      <c r="KNE238" s="77"/>
      <c r="KNF238" s="77"/>
      <c r="KNG238" s="77"/>
      <c r="KNH238" s="77"/>
      <c r="KNI238" s="77"/>
      <c r="KNJ238" s="77"/>
      <c r="KNK238" s="77"/>
      <c r="KNL238" s="77"/>
      <c r="KNM238" s="77"/>
      <c r="KNN238" s="77"/>
      <c r="KNO238" s="77"/>
      <c r="KNP238" s="77"/>
      <c r="KNQ238" s="77"/>
      <c r="KNR238" s="77"/>
      <c r="KNS238" s="77"/>
      <c r="KNT238" s="77"/>
      <c r="KNU238" s="77"/>
      <c r="KNV238" s="77"/>
      <c r="KNW238" s="77"/>
      <c r="KNX238" s="77"/>
      <c r="KNY238" s="77"/>
      <c r="KNZ238" s="77"/>
      <c r="KOA238" s="77"/>
      <c r="KOB238" s="77"/>
      <c r="KOC238" s="77"/>
      <c r="KOD238" s="77"/>
      <c r="KOE238" s="77"/>
      <c r="KOF238" s="77"/>
      <c r="KOG238" s="77"/>
      <c r="KOH238" s="77"/>
      <c r="KOI238" s="77"/>
      <c r="KOJ238" s="77"/>
      <c r="KOK238" s="77"/>
      <c r="KOL238" s="77"/>
      <c r="KOM238" s="77"/>
      <c r="KON238" s="77"/>
      <c r="KOO238" s="77"/>
      <c r="KOP238" s="77"/>
      <c r="KOQ238" s="77"/>
      <c r="KOR238" s="77"/>
      <c r="KOS238" s="77"/>
      <c r="KOT238" s="77"/>
      <c r="KOU238" s="77"/>
      <c r="KOV238" s="77"/>
      <c r="KOW238" s="77"/>
      <c r="KOX238" s="77"/>
      <c r="KOY238" s="77"/>
      <c r="KOZ238" s="77"/>
      <c r="KPA238" s="77"/>
      <c r="KPB238" s="77"/>
      <c r="KPC238" s="77"/>
      <c r="KPD238" s="77"/>
      <c r="KPE238" s="77"/>
      <c r="KPF238" s="77"/>
      <c r="KPG238" s="77"/>
      <c r="KPH238" s="77"/>
      <c r="KPI238" s="77"/>
      <c r="KPJ238" s="77"/>
      <c r="KPK238" s="77"/>
      <c r="KPL238" s="77"/>
      <c r="KPM238" s="77"/>
      <c r="KPN238" s="77"/>
      <c r="KPO238" s="77"/>
      <c r="KPP238" s="77"/>
      <c r="KPQ238" s="77"/>
      <c r="KPR238" s="77"/>
      <c r="KPS238" s="77"/>
      <c r="KPT238" s="77"/>
      <c r="KPU238" s="77"/>
      <c r="KPV238" s="77"/>
      <c r="KPW238" s="77"/>
      <c r="KPX238" s="77"/>
      <c r="KPY238" s="77"/>
      <c r="KPZ238" s="77"/>
      <c r="KQA238" s="77"/>
      <c r="KQB238" s="77"/>
      <c r="KQC238" s="77"/>
      <c r="KQD238" s="77"/>
      <c r="KQE238" s="77"/>
      <c r="KQF238" s="77"/>
      <c r="KQG238" s="77"/>
      <c r="KQH238" s="77"/>
      <c r="KQI238" s="77"/>
      <c r="KQJ238" s="77"/>
      <c r="KQK238" s="77"/>
      <c r="KQL238" s="77"/>
      <c r="KQM238" s="77"/>
      <c r="KQN238" s="77"/>
      <c r="KQO238" s="77"/>
      <c r="KQP238" s="77"/>
      <c r="KQQ238" s="77"/>
      <c r="KQR238" s="77"/>
      <c r="KQS238" s="77"/>
      <c r="KQT238" s="77"/>
      <c r="KQU238" s="77"/>
      <c r="KQV238" s="77"/>
      <c r="KQW238" s="77"/>
      <c r="KQX238" s="77"/>
      <c r="KQY238" s="77"/>
      <c r="KQZ238" s="77"/>
      <c r="KRA238" s="77"/>
      <c r="KRB238" s="77"/>
      <c r="KRC238" s="77"/>
      <c r="KRD238" s="77"/>
      <c r="KRE238" s="77"/>
      <c r="KRF238" s="77"/>
      <c r="KRG238" s="77"/>
      <c r="KRH238" s="77"/>
      <c r="KRI238" s="77"/>
      <c r="KRJ238" s="77"/>
      <c r="KRK238" s="77"/>
      <c r="KRL238" s="77"/>
      <c r="KRM238" s="77"/>
      <c r="KRN238" s="77"/>
      <c r="KRO238" s="77"/>
      <c r="KRP238" s="77"/>
      <c r="KRQ238" s="77"/>
      <c r="KRR238" s="77"/>
      <c r="KRS238" s="77"/>
      <c r="KRT238" s="77"/>
      <c r="KRU238" s="77"/>
      <c r="KRV238" s="77"/>
      <c r="KRW238" s="77"/>
      <c r="KRX238" s="77"/>
      <c r="KRY238" s="77"/>
      <c r="KRZ238" s="77"/>
      <c r="KSA238" s="77"/>
      <c r="KSB238" s="77"/>
      <c r="KSC238" s="77"/>
      <c r="KSD238" s="77"/>
      <c r="KSE238" s="77"/>
      <c r="KSF238" s="77"/>
      <c r="KSG238" s="77"/>
      <c r="KSH238" s="77"/>
      <c r="KSI238" s="77"/>
      <c r="KSJ238" s="77"/>
      <c r="KSK238" s="77"/>
      <c r="KSL238" s="77"/>
      <c r="KSM238" s="77"/>
      <c r="KSN238" s="77"/>
      <c r="KSO238" s="77"/>
      <c r="KSP238" s="77"/>
      <c r="KSQ238" s="77"/>
      <c r="KSR238" s="77"/>
      <c r="KSS238" s="77"/>
      <c r="KST238" s="77"/>
      <c r="KSU238" s="77"/>
      <c r="KSV238" s="77"/>
      <c r="KSW238" s="77"/>
      <c r="KSX238" s="77"/>
      <c r="KSY238" s="77"/>
      <c r="KSZ238" s="77"/>
      <c r="KTA238" s="77"/>
      <c r="KTB238" s="77"/>
      <c r="KTC238" s="77"/>
      <c r="KTD238" s="77"/>
      <c r="KTE238" s="77"/>
      <c r="KTF238" s="77"/>
      <c r="KTG238" s="77"/>
      <c r="KTH238" s="77"/>
      <c r="KTI238" s="77"/>
      <c r="KTJ238" s="77"/>
      <c r="KTK238" s="77"/>
      <c r="KTL238" s="77"/>
      <c r="KTM238" s="77"/>
      <c r="KTN238" s="77"/>
      <c r="KTO238" s="77"/>
      <c r="KTP238" s="77"/>
      <c r="KTQ238" s="77"/>
      <c r="KTR238" s="77"/>
      <c r="KTS238" s="77"/>
      <c r="KTT238" s="77"/>
      <c r="KTU238" s="77"/>
      <c r="KTV238" s="77"/>
      <c r="KTW238" s="77"/>
      <c r="KTX238" s="77"/>
      <c r="KTY238" s="77"/>
      <c r="KTZ238" s="77"/>
      <c r="KUA238" s="77"/>
      <c r="KUB238" s="77"/>
      <c r="KUC238" s="77"/>
      <c r="KUD238" s="77"/>
      <c r="KUE238" s="77"/>
      <c r="KUF238" s="77"/>
      <c r="KUG238" s="77"/>
      <c r="KUH238" s="77"/>
      <c r="KUI238" s="77"/>
      <c r="KUJ238" s="77"/>
      <c r="KUK238" s="77"/>
      <c r="KUL238" s="77"/>
      <c r="KUM238" s="77"/>
      <c r="KUN238" s="77"/>
      <c r="KUO238" s="77"/>
      <c r="KUP238" s="77"/>
      <c r="KUQ238" s="77"/>
      <c r="KUR238" s="77"/>
      <c r="KUS238" s="77"/>
      <c r="KUT238" s="77"/>
      <c r="KUU238" s="77"/>
      <c r="KUV238" s="77"/>
      <c r="KUW238" s="77"/>
      <c r="KUX238" s="77"/>
      <c r="KUY238" s="77"/>
      <c r="KUZ238" s="77"/>
      <c r="KVA238" s="77"/>
      <c r="KVB238" s="77"/>
      <c r="KVC238" s="77"/>
      <c r="KVD238" s="77"/>
      <c r="KVE238" s="77"/>
      <c r="KVF238" s="77"/>
      <c r="KVG238" s="77"/>
      <c r="KVH238" s="77"/>
      <c r="KVI238" s="77"/>
      <c r="KVJ238" s="77"/>
      <c r="KVK238" s="77"/>
      <c r="KVL238" s="77"/>
      <c r="KVM238" s="77"/>
      <c r="KVN238" s="77"/>
      <c r="KVO238" s="77"/>
      <c r="KVP238" s="77"/>
      <c r="KVQ238" s="77"/>
      <c r="KVR238" s="77"/>
      <c r="KVS238" s="77"/>
      <c r="KVT238" s="77"/>
      <c r="KVU238" s="77"/>
      <c r="KVV238" s="77"/>
      <c r="KVW238" s="77"/>
      <c r="KVX238" s="77"/>
      <c r="KVY238" s="77"/>
      <c r="KVZ238" s="77"/>
      <c r="KWA238" s="77"/>
      <c r="KWB238" s="77"/>
      <c r="KWC238" s="77"/>
      <c r="KWD238" s="77"/>
      <c r="KWE238" s="77"/>
      <c r="KWF238" s="77"/>
      <c r="KWG238" s="77"/>
      <c r="KWH238" s="77"/>
      <c r="KWI238" s="77"/>
      <c r="KWJ238" s="77"/>
      <c r="KWK238" s="77"/>
      <c r="KWL238" s="77"/>
      <c r="KWM238" s="77"/>
      <c r="KWN238" s="77"/>
      <c r="KWO238" s="77"/>
      <c r="KWP238" s="77"/>
      <c r="KWQ238" s="77"/>
      <c r="KWR238" s="77"/>
      <c r="KWS238" s="77"/>
      <c r="KWT238" s="77"/>
      <c r="KWU238" s="77"/>
      <c r="KWV238" s="77"/>
      <c r="KWW238" s="77"/>
      <c r="KWX238" s="77"/>
      <c r="KWY238" s="77"/>
      <c r="KWZ238" s="77"/>
      <c r="KXA238" s="77"/>
      <c r="KXB238" s="77"/>
      <c r="KXC238" s="77"/>
      <c r="KXD238" s="77"/>
      <c r="KXE238" s="77"/>
      <c r="KXF238" s="77"/>
      <c r="KXG238" s="77"/>
      <c r="KXH238" s="77"/>
      <c r="KXI238" s="77"/>
      <c r="KXJ238" s="77"/>
      <c r="KXK238" s="77"/>
      <c r="KXL238" s="77"/>
      <c r="KXM238" s="77"/>
      <c r="KXN238" s="77"/>
      <c r="KXO238" s="77"/>
      <c r="KXP238" s="77"/>
      <c r="KXQ238" s="77"/>
      <c r="KXR238" s="77"/>
      <c r="KXS238" s="77"/>
      <c r="KXT238" s="77"/>
      <c r="KXU238" s="77"/>
      <c r="KXV238" s="77"/>
      <c r="KXW238" s="77"/>
      <c r="KXX238" s="77"/>
      <c r="KXY238" s="77"/>
      <c r="KXZ238" s="77"/>
      <c r="KYA238" s="77"/>
      <c r="KYB238" s="77"/>
      <c r="KYC238" s="77"/>
      <c r="KYD238" s="77"/>
      <c r="KYE238" s="77"/>
      <c r="KYF238" s="77"/>
      <c r="KYG238" s="77"/>
      <c r="KYH238" s="77"/>
      <c r="KYI238" s="77"/>
      <c r="KYJ238" s="77"/>
      <c r="KYK238" s="77"/>
      <c r="KYL238" s="77"/>
      <c r="KYM238" s="77"/>
      <c r="KYN238" s="77"/>
      <c r="KYO238" s="77"/>
      <c r="KYP238" s="77"/>
      <c r="KYQ238" s="77"/>
      <c r="KYR238" s="77"/>
      <c r="KYS238" s="77"/>
      <c r="KYT238" s="77"/>
      <c r="KYU238" s="77"/>
      <c r="KYV238" s="77"/>
      <c r="KYW238" s="77"/>
      <c r="KYX238" s="77"/>
      <c r="KYY238" s="77"/>
      <c r="KYZ238" s="77"/>
      <c r="KZA238" s="77"/>
      <c r="KZB238" s="77"/>
      <c r="KZC238" s="77"/>
      <c r="KZD238" s="77"/>
      <c r="KZE238" s="77"/>
      <c r="KZF238" s="77"/>
      <c r="KZG238" s="77"/>
      <c r="KZH238" s="77"/>
      <c r="KZI238" s="77"/>
      <c r="KZJ238" s="77"/>
      <c r="KZK238" s="77"/>
      <c r="KZL238" s="77"/>
      <c r="KZM238" s="77"/>
      <c r="KZN238" s="77"/>
      <c r="KZO238" s="77"/>
      <c r="KZP238" s="77"/>
      <c r="KZQ238" s="77"/>
      <c r="KZR238" s="77"/>
      <c r="KZS238" s="77"/>
      <c r="KZT238" s="77"/>
      <c r="KZU238" s="77"/>
      <c r="KZV238" s="77"/>
      <c r="KZW238" s="77"/>
      <c r="KZX238" s="77"/>
      <c r="KZY238" s="77"/>
      <c r="KZZ238" s="77"/>
      <c r="LAA238" s="77"/>
      <c r="LAB238" s="77"/>
      <c r="LAC238" s="77"/>
      <c r="LAD238" s="77"/>
      <c r="LAE238" s="77"/>
      <c r="LAF238" s="77"/>
      <c r="LAG238" s="77"/>
      <c r="LAH238" s="77"/>
      <c r="LAI238" s="77"/>
      <c r="LAJ238" s="77"/>
      <c r="LAK238" s="77"/>
      <c r="LAL238" s="77"/>
      <c r="LAM238" s="77"/>
      <c r="LAN238" s="77"/>
      <c r="LAO238" s="77"/>
      <c r="LAP238" s="77"/>
      <c r="LAQ238" s="77"/>
      <c r="LAR238" s="77"/>
      <c r="LAS238" s="77"/>
      <c r="LAT238" s="77"/>
      <c r="LAU238" s="77"/>
      <c r="LAV238" s="77"/>
      <c r="LAW238" s="77"/>
      <c r="LAX238" s="77"/>
      <c r="LAY238" s="77"/>
      <c r="LAZ238" s="77"/>
      <c r="LBA238" s="77"/>
      <c r="LBB238" s="77"/>
      <c r="LBC238" s="77"/>
      <c r="LBD238" s="77"/>
      <c r="LBE238" s="77"/>
      <c r="LBF238" s="77"/>
      <c r="LBG238" s="77"/>
      <c r="LBH238" s="77"/>
      <c r="LBI238" s="77"/>
      <c r="LBJ238" s="77"/>
      <c r="LBK238" s="77"/>
      <c r="LBL238" s="77"/>
      <c r="LBM238" s="77"/>
      <c r="LBN238" s="77"/>
      <c r="LBO238" s="77"/>
      <c r="LBP238" s="77"/>
      <c r="LBQ238" s="77"/>
      <c r="LBR238" s="77"/>
      <c r="LBS238" s="77"/>
      <c r="LBT238" s="77"/>
      <c r="LBU238" s="77"/>
      <c r="LBV238" s="77"/>
      <c r="LBW238" s="77"/>
      <c r="LBX238" s="77"/>
      <c r="LBY238" s="77"/>
      <c r="LBZ238" s="77"/>
      <c r="LCA238" s="77"/>
      <c r="LCB238" s="77"/>
      <c r="LCC238" s="77"/>
      <c r="LCD238" s="77"/>
      <c r="LCE238" s="77"/>
      <c r="LCF238" s="77"/>
      <c r="LCG238" s="77"/>
      <c r="LCH238" s="77"/>
      <c r="LCI238" s="77"/>
      <c r="LCJ238" s="77"/>
      <c r="LCK238" s="77"/>
      <c r="LCL238" s="77"/>
      <c r="LCM238" s="77"/>
      <c r="LCN238" s="77"/>
      <c r="LCO238" s="77"/>
      <c r="LCP238" s="77"/>
      <c r="LCQ238" s="77"/>
      <c r="LCR238" s="77"/>
      <c r="LCS238" s="77"/>
      <c r="LCT238" s="77"/>
      <c r="LCU238" s="77"/>
      <c r="LCV238" s="77"/>
      <c r="LCW238" s="77"/>
      <c r="LCX238" s="77"/>
      <c r="LCY238" s="77"/>
      <c r="LCZ238" s="77"/>
      <c r="LDA238" s="77"/>
      <c r="LDB238" s="77"/>
      <c r="LDC238" s="77"/>
      <c r="LDD238" s="77"/>
      <c r="LDE238" s="77"/>
      <c r="LDF238" s="77"/>
      <c r="LDG238" s="77"/>
      <c r="LDH238" s="77"/>
      <c r="LDI238" s="77"/>
      <c r="LDJ238" s="77"/>
      <c r="LDK238" s="77"/>
      <c r="LDL238" s="77"/>
      <c r="LDM238" s="77"/>
      <c r="LDN238" s="77"/>
      <c r="LDO238" s="77"/>
      <c r="LDP238" s="77"/>
      <c r="LDQ238" s="77"/>
      <c r="LDR238" s="77"/>
      <c r="LDS238" s="77"/>
      <c r="LDT238" s="77"/>
      <c r="LDU238" s="77"/>
      <c r="LDV238" s="77"/>
      <c r="LDW238" s="77"/>
      <c r="LDX238" s="77"/>
      <c r="LDY238" s="77"/>
      <c r="LDZ238" s="77"/>
      <c r="LEA238" s="77"/>
      <c r="LEB238" s="77"/>
      <c r="LEC238" s="77"/>
      <c r="LED238" s="77"/>
      <c r="LEE238" s="77"/>
      <c r="LEF238" s="77"/>
      <c r="LEG238" s="77"/>
      <c r="LEH238" s="77"/>
      <c r="LEI238" s="77"/>
      <c r="LEJ238" s="77"/>
      <c r="LEK238" s="77"/>
      <c r="LEL238" s="77"/>
      <c r="LEM238" s="77"/>
      <c r="LEN238" s="77"/>
      <c r="LEO238" s="77"/>
      <c r="LEP238" s="77"/>
      <c r="LEQ238" s="77"/>
      <c r="LER238" s="77"/>
      <c r="LES238" s="77"/>
      <c r="LET238" s="77"/>
      <c r="LEU238" s="77"/>
      <c r="LEV238" s="77"/>
      <c r="LEW238" s="77"/>
      <c r="LEX238" s="77"/>
      <c r="LEY238" s="77"/>
      <c r="LEZ238" s="77"/>
      <c r="LFA238" s="77"/>
      <c r="LFB238" s="77"/>
      <c r="LFC238" s="77"/>
      <c r="LFD238" s="77"/>
      <c r="LFE238" s="77"/>
      <c r="LFF238" s="77"/>
      <c r="LFG238" s="77"/>
      <c r="LFH238" s="77"/>
      <c r="LFI238" s="77"/>
      <c r="LFJ238" s="77"/>
      <c r="LFK238" s="77"/>
      <c r="LFL238" s="77"/>
      <c r="LFM238" s="77"/>
      <c r="LFN238" s="77"/>
      <c r="LFO238" s="77"/>
      <c r="LFP238" s="77"/>
      <c r="LFQ238" s="77"/>
      <c r="LFR238" s="77"/>
      <c r="LFS238" s="77"/>
      <c r="LFT238" s="77"/>
      <c r="LFU238" s="77"/>
      <c r="LFV238" s="77"/>
      <c r="LFW238" s="77"/>
      <c r="LFX238" s="77"/>
      <c r="LFY238" s="77"/>
      <c r="LFZ238" s="77"/>
      <c r="LGA238" s="77"/>
      <c r="LGB238" s="77"/>
      <c r="LGC238" s="77"/>
      <c r="LGD238" s="77"/>
      <c r="LGE238" s="77"/>
      <c r="LGF238" s="77"/>
      <c r="LGG238" s="77"/>
      <c r="LGH238" s="77"/>
      <c r="LGI238" s="77"/>
      <c r="LGJ238" s="77"/>
      <c r="LGK238" s="77"/>
      <c r="LGL238" s="77"/>
      <c r="LGM238" s="77"/>
      <c r="LGN238" s="77"/>
      <c r="LGO238" s="77"/>
      <c r="LGP238" s="77"/>
      <c r="LGQ238" s="77"/>
      <c r="LGR238" s="77"/>
      <c r="LGS238" s="77"/>
      <c r="LGT238" s="77"/>
      <c r="LGU238" s="77"/>
      <c r="LGV238" s="77"/>
      <c r="LGW238" s="77"/>
      <c r="LGX238" s="77"/>
      <c r="LGY238" s="77"/>
      <c r="LGZ238" s="77"/>
      <c r="LHA238" s="77"/>
      <c r="LHB238" s="77"/>
      <c r="LHC238" s="77"/>
      <c r="LHD238" s="77"/>
      <c r="LHE238" s="77"/>
      <c r="LHF238" s="77"/>
      <c r="LHG238" s="77"/>
      <c r="LHH238" s="77"/>
      <c r="LHI238" s="77"/>
      <c r="LHJ238" s="77"/>
      <c r="LHK238" s="77"/>
      <c r="LHL238" s="77"/>
      <c r="LHM238" s="77"/>
      <c r="LHN238" s="77"/>
      <c r="LHO238" s="77"/>
      <c r="LHP238" s="77"/>
      <c r="LHQ238" s="77"/>
      <c r="LHR238" s="77"/>
      <c r="LHS238" s="77"/>
      <c r="LHT238" s="77"/>
      <c r="LHU238" s="77"/>
      <c r="LHV238" s="77"/>
      <c r="LHW238" s="77"/>
      <c r="LHX238" s="77"/>
      <c r="LHY238" s="77"/>
      <c r="LHZ238" s="77"/>
      <c r="LIA238" s="77"/>
      <c r="LIB238" s="77"/>
      <c r="LIC238" s="77"/>
      <c r="LID238" s="77"/>
      <c r="LIE238" s="77"/>
      <c r="LIF238" s="77"/>
      <c r="LIG238" s="77"/>
      <c r="LIH238" s="77"/>
      <c r="LII238" s="77"/>
      <c r="LIJ238" s="77"/>
      <c r="LIK238" s="77"/>
      <c r="LIL238" s="77"/>
      <c r="LIM238" s="77"/>
      <c r="LIN238" s="77"/>
      <c r="LIO238" s="77"/>
      <c r="LIP238" s="77"/>
      <c r="LIQ238" s="77"/>
      <c r="LIR238" s="77"/>
      <c r="LIS238" s="77"/>
      <c r="LIT238" s="77"/>
      <c r="LIU238" s="77"/>
      <c r="LIV238" s="77"/>
      <c r="LIW238" s="77"/>
      <c r="LIX238" s="77"/>
      <c r="LIY238" s="77"/>
      <c r="LIZ238" s="77"/>
      <c r="LJA238" s="77"/>
      <c r="LJB238" s="77"/>
      <c r="LJC238" s="77"/>
      <c r="LJD238" s="77"/>
      <c r="LJE238" s="77"/>
      <c r="LJF238" s="77"/>
      <c r="LJG238" s="77"/>
      <c r="LJH238" s="77"/>
      <c r="LJI238" s="77"/>
      <c r="LJJ238" s="77"/>
      <c r="LJK238" s="77"/>
      <c r="LJL238" s="77"/>
      <c r="LJM238" s="77"/>
      <c r="LJN238" s="77"/>
      <c r="LJO238" s="77"/>
      <c r="LJP238" s="77"/>
      <c r="LJQ238" s="77"/>
      <c r="LJR238" s="77"/>
      <c r="LJS238" s="77"/>
      <c r="LJT238" s="77"/>
      <c r="LJU238" s="77"/>
      <c r="LJV238" s="77"/>
      <c r="LJW238" s="77"/>
      <c r="LJX238" s="77"/>
      <c r="LJY238" s="77"/>
      <c r="LJZ238" s="77"/>
      <c r="LKA238" s="77"/>
      <c r="LKB238" s="77"/>
      <c r="LKC238" s="77"/>
      <c r="LKD238" s="77"/>
      <c r="LKE238" s="77"/>
      <c r="LKF238" s="77"/>
      <c r="LKG238" s="77"/>
      <c r="LKH238" s="77"/>
      <c r="LKI238" s="77"/>
      <c r="LKJ238" s="77"/>
      <c r="LKK238" s="77"/>
      <c r="LKL238" s="77"/>
      <c r="LKM238" s="77"/>
      <c r="LKN238" s="77"/>
      <c r="LKO238" s="77"/>
      <c r="LKP238" s="77"/>
      <c r="LKQ238" s="77"/>
      <c r="LKR238" s="77"/>
      <c r="LKS238" s="77"/>
      <c r="LKT238" s="77"/>
      <c r="LKU238" s="77"/>
      <c r="LKV238" s="77"/>
      <c r="LKW238" s="77"/>
      <c r="LKX238" s="77"/>
      <c r="LKY238" s="77"/>
      <c r="LKZ238" s="77"/>
      <c r="LLA238" s="77"/>
      <c r="LLB238" s="77"/>
      <c r="LLC238" s="77"/>
      <c r="LLD238" s="77"/>
      <c r="LLE238" s="77"/>
      <c r="LLF238" s="77"/>
      <c r="LLG238" s="77"/>
      <c r="LLH238" s="77"/>
      <c r="LLI238" s="77"/>
      <c r="LLJ238" s="77"/>
      <c r="LLK238" s="77"/>
      <c r="LLL238" s="77"/>
      <c r="LLM238" s="77"/>
      <c r="LLN238" s="77"/>
      <c r="LLO238" s="77"/>
      <c r="LLP238" s="77"/>
      <c r="LLQ238" s="77"/>
      <c r="LLR238" s="77"/>
      <c r="LLS238" s="77"/>
      <c r="LLT238" s="77"/>
      <c r="LLU238" s="77"/>
      <c r="LLV238" s="77"/>
      <c r="LLW238" s="77"/>
      <c r="LLX238" s="77"/>
      <c r="LLY238" s="77"/>
      <c r="LLZ238" s="77"/>
      <c r="LMA238" s="77"/>
      <c r="LMB238" s="77"/>
      <c r="LMC238" s="77"/>
      <c r="LMD238" s="77"/>
      <c r="LME238" s="77"/>
      <c r="LMF238" s="77"/>
      <c r="LMG238" s="77"/>
      <c r="LMH238" s="77"/>
      <c r="LMI238" s="77"/>
      <c r="LMJ238" s="77"/>
      <c r="LMK238" s="77"/>
      <c r="LML238" s="77"/>
      <c r="LMM238" s="77"/>
      <c r="LMN238" s="77"/>
      <c r="LMO238" s="77"/>
      <c r="LMP238" s="77"/>
      <c r="LMQ238" s="77"/>
      <c r="LMR238" s="77"/>
      <c r="LMS238" s="77"/>
      <c r="LMT238" s="77"/>
      <c r="LMU238" s="77"/>
      <c r="LMV238" s="77"/>
      <c r="LMW238" s="77"/>
      <c r="LMX238" s="77"/>
      <c r="LMY238" s="77"/>
      <c r="LMZ238" s="77"/>
      <c r="LNA238" s="77"/>
      <c r="LNB238" s="77"/>
      <c r="LNC238" s="77"/>
      <c r="LND238" s="77"/>
      <c r="LNE238" s="77"/>
      <c r="LNF238" s="77"/>
      <c r="LNG238" s="77"/>
      <c r="LNH238" s="77"/>
      <c r="LNI238" s="77"/>
      <c r="LNJ238" s="77"/>
      <c r="LNK238" s="77"/>
      <c r="LNL238" s="77"/>
      <c r="LNM238" s="77"/>
      <c r="LNN238" s="77"/>
      <c r="LNO238" s="77"/>
      <c r="LNP238" s="77"/>
      <c r="LNQ238" s="77"/>
      <c r="LNR238" s="77"/>
      <c r="LNS238" s="77"/>
      <c r="LNT238" s="77"/>
      <c r="LNU238" s="77"/>
      <c r="LNV238" s="77"/>
      <c r="LNW238" s="77"/>
      <c r="LNX238" s="77"/>
      <c r="LNY238" s="77"/>
      <c r="LNZ238" s="77"/>
      <c r="LOA238" s="77"/>
      <c r="LOB238" s="77"/>
      <c r="LOC238" s="77"/>
      <c r="LOD238" s="77"/>
      <c r="LOE238" s="77"/>
      <c r="LOF238" s="77"/>
      <c r="LOG238" s="77"/>
      <c r="LOH238" s="77"/>
      <c r="LOI238" s="77"/>
      <c r="LOJ238" s="77"/>
      <c r="LOK238" s="77"/>
      <c r="LOL238" s="77"/>
      <c r="LOM238" s="77"/>
      <c r="LON238" s="77"/>
      <c r="LOO238" s="77"/>
      <c r="LOP238" s="77"/>
      <c r="LOQ238" s="77"/>
      <c r="LOR238" s="77"/>
      <c r="LOS238" s="77"/>
      <c r="LOT238" s="77"/>
      <c r="LOU238" s="77"/>
      <c r="LOV238" s="77"/>
      <c r="LOW238" s="77"/>
      <c r="LOX238" s="77"/>
      <c r="LOY238" s="77"/>
      <c r="LOZ238" s="77"/>
      <c r="LPA238" s="77"/>
      <c r="LPB238" s="77"/>
      <c r="LPC238" s="77"/>
      <c r="LPD238" s="77"/>
      <c r="LPE238" s="77"/>
      <c r="LPF238" s="77"/>
      <c r="LPG238" s="77"/>
      <c r="LPH238" s="77"/>
      <c r="LPI238" s="77"/>
      <c r="LPJ238" s="77"/>
      <c r="LPK238" s="77"/>
      <c r="LPL238" s="77"/>
      <c r="LPM238" s="77"/>
      <c r="LPN238" s="77"/>
      <c r="LPO238" s="77"/>
      <c r="LPP238" s="77"/>
      <c r="LPQ238" s="77"/>
      <c r="LPR238" s="77"/>
      <c r="LPS238" s="77"/>
      <c r="LPT238" s="77"/>
      <c r="LPU238" s="77"/>
      <c r="LPV238" s="77"/>
      <c r="LPW238" s="77"/>
      <c r="LPX238" s="77"/>
      <c r="LPY238" s="77"/>
      <c r="LPZ238" s="77"/>
      <c r="LQA238" s="77"/>
      <c r="LQB238" s="77"/>
      <c r="LQC238" s="77"/>
      <c r="LQD238" s="77"/>
      <c r="LQE238" s="77"/>
      <c r="LQF238" s="77"/>
      <c r="LQG238" s="77"/>
      <c r="LQH238" s="77"/>
      <c r="LQI238" s="77"/>
      <c r="LQJ238" s="77"/>
      <c r="LQK238" s="77"/>
      <c r="LQL238" s="77"/>
      <c r="LQM238" s="77"/>
      <c r="LQN238" s="77"/>
      <c r="LQO238" s="77"/>
      <c r="LQP238" s="77"/>
      <c r="LQQ238" s="77"/>
      <c r="LQR238" s="77"/>
      <c r="LQS238" s="77"/>
      <c r="LQT238" s="77"/>
      <c r="LQU238" s="77"/>
      <c r="LQV238" s="77"/>
      <c r="LQW238" s="77"/>
      <c r="LQX238" s="77"/>
      <c r="LQY238" s="77"/>
      <c r="LQZ238" s="77"/>
      <c r="LRA238" s="77"/>
      <c r="LRB238" s="77"/>
      <c r="LRC238" s="77"/>
      <c r="LRD238" s="77"/>
      <c r="LRE238" s="77"/>
      <c r="LRF238" s="77"/>
      <c r="LRG238" s="77"/>
      <c r="LRH238" s="77"/>
      <c r="LRI238" s="77"/>
      <c r="LRJ238" s="77"/>
      <c r="LRK238" s="77"/>
      <c r="LRL238" s="77"/>
      <c r="LRM238" s="77"/>
      <c r="LRN238" s="77"/>
      <c r="LRO238" s="77"/>
      <c r="LRP238" s="77"/>
      <c r="LRQ238" s="77"/>
      <c r="LRR238" s="77"/>
      <c r="LRS238" s="77"/>
      <c r="LRT238" s="77"/>
      <c r="LRU238" s="77"/>
      <c r="LRV238" s="77"/>
      <c r="LRW238" s="77"/>
      <c r="LRX238" s="77"/>
      <c r="LRY238" s="77"/>
      <c r="LRZ238" s="77"/>
      <c r="LSA238" s="77"/>
      <c r="LSB238" s="77"/>
      <c r="LSC238" s="77"/>
      <c r="LSD238" s="77"/>
      <c r="LSE238" s="77"/>
      <c r="LSF238" s="77"/>
      <c r="LSG238" s="77"/>
      <c r="LSH238" s="77"/>
      <c r="LSI238" s="77"/>
      <c r="LSJ238" s="77"/>
      <c r="LSK238" s="77"/>
      <c r="LSL238" s="77"/>
      <c r="LSM238" s="77"/>
      <c r="LSN238" s="77"/>
      <c r="LSO238" s="77"/>
      <c r="LSP238" s="77"/>
      <c r="LSQ238" s="77"/>
      <c r="LSR238" s="77"/>
      <c r="LSS238" s="77"/>
      <c r="LST238" s="77"/>
      <c r="LSU238" s="77"/>
      <c r="LSV238" s="77"/>
      <c r="LSW238" s="77"/>
      <c r="LSX238" s="77"/>
      <c r="LSY238" s="77"/>
      <c r="LSZ238" s="77"/>
      <c r="LTA238" s="77"/>
      <c r="LTB238" s="77"/>
      <c r="LTC238" s="77"/>
      <c r="LTD238" s="77"/>
      <c r="LTE238" s="77"/>
      <c r="LTF238" s="77"/>
      <c r="LTG238" s="77"/>
      <c r="LTH238" s="77"/>
      <c r="LTI238" s="77"/>
      <c r="LTJ238" s="77"/>
      <c r="LTK238" s="77"/>
      <c r="LTL238" s="77"/>
      <c r="LTM238" s="77"/>
      <c r="LTN238" s="77"/>
      <c r="LTO238" s="77"/>
      <c r="LTP238" s="77"/>
      <c r="LTQ238" s="77"/>
      <c r="LTR238" s="77"/>
      <c r="LTS238" s="77"/>
      <c r="LTT238" s="77"/>
      <c r="LTU238" s="77"/>
      <c r="LTV238" s="77"/>
      <c r="LTW238" s="77"/>
      <c r="LTX238" s="77"/>
      <c r="LTY238" s="77"/>
      <c r="LTZ238" s="77"/>
      <c r="LUA238" s="77"/>
      <c r="LUB238" s="77"/>
      <c r="LUC238" s="77"/>
      <c r="LUD238" s="77"/>
      <c r="LUE238" s="77"/>
      <c r="LUF238" s="77"/>
      <c r="LUG238" s="77"/>
      <c r="LUH238" s="77"/>
      <c r="LUI238" s="77"/>
      <c r="LUJ238" s="77"/>
      <c r="LUK238" s="77"/>
      <c r="LUL238" s="77"/>
      <c r="LUM238" s="77"/>
      <c r="LUN238" s="77"/>
      <c r="LUO238" s="77"/>
      <c r="LUP238" s="77"/>
      <c r="LUQ238" s="77"/>
      <c r="LUR238" s="77"/>
      <c r="LUS238" s="77"/>
      <c r="LUT238" s="77"/>
      <c r="LUU238" s="77"/>
      <c r="LUV238" s="77"/>
      <c r="LUW238" s="77"/>
      <c r="LUX238" s="77"/>
      <c r="LUY238" s="77"/>
      <c r="LUZ238" s="77"/>
      <c r="LVA238" s="77"/>
      <c r="LVB238" s="77"/>
      <c r="LVC238" s="77"/>
      <c r="LVD238" s="77"/>
      <c r="LVE238" s="77"/>
      <c r="LVF238" s="77"/>
      <c r="LVG238" s="77"/>
      <c r="LVH238" s="77"/>
      <c r="LVI238" s="77"/>
      <c r="LVJ238" s="77"/>
      <c r="LVK238" s="77"/>
      <c r="LVL238" s="77"/>
      <c r="LVM238" s="77"/>
      <c r="LVN238" s="77"/>
      <c r="LVO238" s="77"/>
      <c r="LVP238" s="77"/>
      <c r="LVQ238" s="77"/>
      <c r="LVR238" s="77"/>
      <c r="LVS238" s="77"/>
      <c r="LVT238" s="77"/>
      <c r="LVU238" s="77"/>
      <c r="LVV238" s="77"/>
      <c r="LVW238" s="77"/>
      <c r="LVX238" s="77"/>
      <c r="LVY238" s="77"/>
      <c r="LVZ238" s="77"/>
      <c r="LWA238" s="77"/>
      <c r="LWB238" s="77"/>
      <c r="LWC238" s="77"/>
      <c r="LWD238" s="77"/>
      <c r="LWE238" s="77"/>
      <c r="LWF238" s="77"/>
      <c r="LWG238" s="77"/>
      <c r="LWH238" s="77"/>
      <c r="LWI238" s="77"/>
      <c r="LWJ238" s="77"/>
      <c r="LWK238" s="77"/>
      <c r="LWL238" s="77"/>
      <c r="LWM238" s="77"/>
      <c r="LWN238" s="77"/>
      <c r="LWO238" s="77"/>
      <c r="LWP238" s="77"/>
      <c r="LWQ238" s="77"/>
      <c r="LWR238" s="77"/>
      <c r="LWS238" s="77"/>
      <c r="LWT238" s="77"/>
      <c r="LWU238" s="77"/>
      <c r="LWV238" s="77"/>
      <c r="LWW238" s="77"/>
      <c r="LWX238" s="77"/>
      <c r="LWY238" s="77"/>
      <c r="LWZ238" s="77"/>
      <c r="LXA238" s="77"/>
      <c r="LXB238" s="77"/>
      <c r="LXC238" s="77"/>
      <c r="LXD238" s="77"/>
      <c r="LXE238" s="77"/>
      <c r="LXF238" s="77"/>
      <c r="LXG238" s="77"/>
      <c r="LXH238" s="77"/>
      <c r="LXI238" s="77"/>
      <c r="LXJ238" s="77"/>
      <c r="LXK238" s="77"/>
      <c r="LXL238" s="77"/>
      <c r="LXM238" s="77"/>
      <c r="LXN238" s="77"/>
      <c r="LXO238" s="77"/>
      <c r="LXP238" s="77"/>
      <c r="LXQ238" s="77"/>
      <c r="LXR238" s="77"/>
      <c r="LXS238" s="77"/>
      <c r="LXT238" s="77"/>
      <c r="LXU238" s="77"/>
      <c r="LXV238" s="77"/>
      <c r="LXW238" s="77"/>
      <c r="LXX238" s="77"/>
      <c r="LXY238" s="77"/>
      <c r="LXZ238" s="77"/>
      <c r="LYA238" s="77"/>
      <c r="LYB238" s="77"/>
      <c r="LYC238" s="77"/>
      <c r="LYD238" s="77"/>
      <c r="LYE238" s="77"/>
      <c r="LYF238" s="77"/>
      <c r="LYG238" s="77"/>
      <c r="LYH238" s="77"/>
      <c r="LYI238" s="77"/>
      <c r="LYJ238" s="77"/>
      <c r="LYK238" s="77"/>
      <c r="LYL238" s="77"/>
      <c r="LYM238" s="77"/>
      <c r="LYN238" s="77"/>
      <c r="LYO238" s="77"/>
      <c r="LYP238" s="77"/>
      <c r="LYQ238" s="77"/>
      <c r="LYR238" s="77"/>
      <c r="LYS238" s="77"/>
      <c r="LYT238" s="77"/>
      <c r="LYU238" s="77"/>
      <c r="LYV238" s="77"/>
      <c r="LYW238" s="77"/>
      <c r="LYX238" s="77"/>
      <c r="LYY238" s="77"/>
      <c r="LYZ238" s="77"/>
      <c r="LZA238" s="77"/>
      <c r="LZB238" s="77"/>
      <c r="LZC238" s="77"/>
      <c r="LZD238" s="77"/>
      <c r="LZE238" s="77"/>
      <c r="LZF238" s="77"/>
      <c r="LZG238" s="77"/>
      <c r="LZH238" s="77"/>
      <c r="LZI238" s="77"/>
      <c r="LZJ238" s="77"/>
      <c r="LZK238" s="77"/>
      <c r="LZL238" s="77"/>
      <c r="LZM238" s="77"/>
      <c r="LZN238" s="77"/>
      <c r="LZO238" s="77"/>
      <c r="LZP238" s="77"/>
      <c r="LZQ238" s="77"/>
      <c r="LZR238" s="77"/>
      <c r="LZS238" s="77"/>
      <c r="LZT238" s="77"/>
      <c r="LZU238" s="77"/>
      <c r="LZV238" s="77"/>
      <c r="LZW238" s="77"/>
      <c r="LZX238" s="77"/>
      <c r="LZY238" s="77"/>
      <c r="LZZ238" s="77"/>
      <c r="MAA238" s="77"/>
      <c r="MAB238" s="77"/>
      <c r="MAC238" s="77"/>
      <c r="MAD238" s="77"/>
      <c r="MAE238" s="77"/>
      <c r="MAF238" s="77"/>
      <c r="MAG238" s="77"/>
      <c r="MAH238" s="77"/>
      <c r="MAI238" s="77"/>
      <c r="MAJ238" s="77"/>
      <c r="MAK238" s="77"/>
      <c r="MAL238" s="77"/>
      <c r="MAM238" s="77"/>
      <c r="MAN238" s="77"/>
      <c r="MAO238" s="77"/>
      <c r="MAP238" s="77"/>
      <c r="MAQ238" s="77"/>
      <c r="MAR238" s="77"/>
      <c r="MAS238" s="77"/>
      <c r="MAT238" s="77"/>
      <c r="MAU238" s="77"/>
      <c r="MAV238" s="77"/>
      <c r="MAW238" s="77"/>
      <c r="MAX238" s="77"/>
      <c r="MAY238" s="77"/>
      <c r="MAZ238" s="77"/>
      <c r="MBA238" s="77"/>
      <c r="MBB238" s="77"/>
      <c r="MBC238" s="77"/>
      <c r="MBD238" s="77"/>
      <c r="MBE238" s="77"/>
      <c r="MBF238" s="77"/>
      <c r="MBG238" s="77"/>
      <c r="MBH238" s="77"/>
      <c r="MBI238" s="77"/>
      <c r="MBJ238" s="77"/>
      <c r="MBK238" s="77"/>
      <c r="MBL238" s="77"/>
      <c r="MBM238" s="77"/>
      <c r="MBN238" s="77"/>
      <c r="MBO238" s="77"/>
      <c r="MBP238" s="77"/>
      <c r="MBQ238" s="77"/>
      <c r="MBR238" s="77"/>
      <c r="MBS238" s="77"/>
      <c r="MBT238" s="77"/>
      <c r="MBU238" s="77"/>
      <c r="MBV238" s="77"/>
      <c r="MBW238" s="77"/>
      <c r="MBX238" s="77"/>
      <c r="MBY238" s="77"/>
      <c r="MBZ238" s="77"/>
      <c r="MCA238" s="77"/>
      <c r="MCB238" s="77"/>
      <c r="MCC238" s="77"/>
      <c r="MCD238" s="77"/>
      <c r="MCE238" s="77"/>
      <c r="MCF238" s="77"/>
      <c r="MCG238" s="77"/>
      <c r="MCH238" s="77"/>
      <c r="MCI238" s="77"/>
      <c r="MCJ238" s="77"/>
      <c r="MCK238" s="77"/>
      <c r="MCL238" s="77"/>
      <c r="MCM238" s="77"/>
      <c r="MCN238" s="77"/>
      <c r="MCO238" s="77"/>
      <c r="MCP238" s="77"/>
      <c r="MCQ238" s="77"/>
      <c r="MCR238" s="77"/>
      <c r="MCS238" s="77"/>
      <c r="MCT238" s="77"/>
      <c r="MCU238" s="77"/>
      <c r="MCV238" s="77"/>
      <c r="MCW238" s="77"/>
      <c r="MCX238" s="77"/>
      <c r="MCY238" s="77"/>
      <c r="MCZ238" s="77"/>
      <c r="MDA238" s="77"/>
      <c r="MDB238" s="77"/>
      <c r="MDC238" s="77"/>
      <c r="MDD238" s="77"/>
      <c r="MDE238" s="77"/>
      <c r="MDF238" s="77"/>
      <c r="MDG238" s="77"/>
      <c r="MDH238" s="77"/>
      <c r="MDI238" s="77"/>
      <c r="MDJ238" s="77"/>
      <c r="MDK238" s="77"/>
      <c r="MDL238" s="77"/>
      <c r="MDM238" s="77"/>
      <c r="MDN238" s="77"/>
      <c r="MDO238" s="77"/>
      <c r="MDP238" s="77"/>
      <c r="MDQ238" s="77"/>
      <c r="MDR238" s="77"/>
      <c r="MDS238" s="77"/>
      <c r="MDT238" s="77"/>
      <c r="MDU238" s="77"/>
      <c r="MDV238" s="77"/>
      <c r="MDW238" s="77"/>
      <c r="MDX238" s="77"/>
      <c r="MDY238" s="77"/>
      <c r="MDZ238" s="77"/>
      <c r="MEA238" s="77"/>
      <c r="MEB238" s="77"/>
      <c r="MEC238" s="77"/>
      <c r="MED238" s="77"/>
      <c r="MEE238" s="77"/>
      <c r="MEF238" s="77"/>
      <c r="MEG238" s="77"/>
      <c r="MEH238" s="77"/>
      <c r="MEI238" s="77"/>
      <c r="MEJ238" s="77"/>
      <c r="MEK238" s="77"/>
      <c r="MEL238" s="77"/>
      <c r="MEM238" s="77"/>
      <c r="MEN238" s="77"/>
      <c r="MEO238" s="77"/>
      <c r="MEP238" s="77"/>
      <c r="MEQ238" s="77"/>
      <c r="MER238" s="77"/>
      <c r="MES238" s="77"/>
      <c r="MET238" s="77"/>
      <c r="MEU238" s="77"/>
      <c r="MEV238" s="77"/>
      <c r="MEW238" s="77"/>
      <c r="MEX238" s="77"/>
      <c r="MEY238" s="77"/>
      <c r="MEZ238" s="77"/>
      <c r="MFA238" s="77"/>
      <c r="MFB238" s="77"/>
      <c r="MFC238" s="77"/>
      <c r="MFD238" s="77"/>
      <c r="MFE238" s="77"/>
      <c r="MFF238" s="77"/>
      <c r="MFG238" s="77"/>
      <c r="MFH238" s="77"/>
      <c r="MFI238" s="77"/>
      <c r="MFJ238" s="77"/>
      <c r="MFK238" s="77"/>
      <c r="MFL238" s="77"/>
      <c r="MFM238" s="77"/>
      <c r="MFN238" s="77"/>
      <c r="MFO238" s="77"/>
      <c r="MFP238" s="77"/>
      <c r="MFQ238" s="77"/>
      <c r="MFR238" s="77"/>
      <c r="MFS238" s="77"/>
      <c r="MFT238" s="77"/>
      <c r="MFU238" s="77"/>
      <c r="MFV238" s="77"/>
      <c r="MFW238" s="77"/>
      <c r="MFX238" s="77"/>
      <c r="MFY238" s="77"/>
      <c r="MFZ238" s="77"/>
      <c r="MGA238" s="77"/>
      <c r="MGB238" s="77"/>
      <c r="MGC238" s="77"/>
      <c r="MGD238" s="77"/>
      <c r="MGE238" s="77"/>
      <c r="MGF238" s="77"/>
      <c r="MGG238" s="77"/>
      <c r="MGH238" s="77"/>
      <c r="MGI238" s="77"/>
      <c r="MGJ238" s="77"/>
      <c r="MGK238" s="77"/>
      <c r="MGL238" s="77"/>
      <c r="MGM238" s="77"/>
      <c r="MGN238" s="77"/>
      <c r="MGO238" s="77"/>
      <c r="MGP238" s="77"/>
      <c r="MGQ238" s="77"/>
      <c r="MGR238" s="77"/>
      <c r="MGS238" s="77"/>
      <c r="MGT238" s="77"/>
      <c r="MGU238" s="77"/>
      <c r="MGV238" s="77"/>
      <c r="MGW238" s="77"/>
      <c r="MGX238" s="77"/>
      <c r="MGY238" s="77"/>
      <c r="MGZ238" s="77"/>
      <c r="MHA238" s="77"/>
      <c r="MHB238" s="77"/>
      <c r="MHC238" s="77"/>
      <c r="MHD238" s="77"/>
      <c r="MHE238" s="77"/>
      <c r="MHF238" s="77"/>
      <c r="MHG238" s="77"/>
      <c r="MHH238" s="77"/>
      <c r="MHI238" s="77"/>
      <c r="MHJ238" s="77"/>
      <c r="MHK238" s="77"/>
      <c r="MHL238" s="77"/>
      <c r="MHM238" s="77"/>
      <c r="MHN238" s="77"/>
      <c r="MHO238" s="77"/>
      <c r="MHP238" s="77"/>
      <c r="MHQ238" s="77"/>
      <c r="MHR238" s="77"/>
      <c r="MHS238" s="77"/>
      <c r="MHT238" s="77"/>
      <c r="MHU238" s="77"/>
      <c r="MHV238" s="77"/>
      <c r="MHW238" s="77"/>
      <c r="MHX238" s="77"/>
      <c r="MHY238" s="77"/>
      <c r="MHZ238" s="77"/>
      <c r="MIA238" s="77"/>
      <c r="MIB238" s="77"/>
      <c r="MIC238" s="77"/>
      <c r="MID238" s="77"/>
      <c r="MIE238" s="77"/>
      <c r="MIF238" s="77"/>
      <c r="MIG238" s="77"/>
      <c r="MIH238" s="77"/>
      <c r="MII238" s="77"/>
      <c r="MIJ238" s="77"/>
      <c r="MIK238" s="77"/>
      <c r="MIL238" s="77"/>
      <c r="MIM238" s="77"/>
      <c r="MIN238" s="77"/>
      <c r="MIO238" s="77"/>
      <c r="MIP238" s="77"/>
      <c r="MIQ238" s="77"/>
      <c r="MIR238" s="77"/>
      <c r="MIS238" s="77"/>
      <c r="MIT238" s="77"/>
      <c r="MIU238" s="77"/>
      <c r="MIV238" s="77"/>
      <c r="MIW238" s="77"/>
      <c r="MIX238" s="77"/>
      <c r="MIY238" s="77"/>
      <c r="MIZ238" s="77"/>
      <c r="MJA238" s="77"/>
      <c r="MJB238" s="77"/>
      <c r="MJC238" s="77"/>
      <c r="MJD238" s="77"/>
      <c r="MJE238" s="77"/>
      <c r="MJF238" s="77"/>
      <c r="MJG238" s="77"/>
      <c r="MJH238" s="77"/>
      <c r="MJI238" s="77"/>
      <c r="MJJ238" s="77"/>
      <c r="MJK238" s="77"/>
      <c r="MJL238" s="77"/>
      <c r="MJM238" s="77"/>
      <c r="MJN238" s="77"/>
      <c r="MJO238" s="77"/>
      <c r="MJP238" s="77"/>
      <c r="MJQ238" s="77"/>
      <c r="MJR238" s="77"/>
      <c r="MJS238" s="77"/>
      <c r="MJT238" s="77"/>
      <c r="MJU238" s="77"/>
      <c r="MJV238" s="77"/>
      <c r="MJW238" s="77"/>
      <c r="MJX238" s="77"/>
      <c r="MJY238" s="77"/>
      <c r="MJZ238" s="77"/>
      <c r="MKA238" s="77"/>
      <c r="MKB238" s="77"/>
      <c r="MKC238" s="77"/>
      <c r="MKD238" s="77"/>
      <c r="MKE238" s="77"/>
      <c r="MKF238" s="77"/>
      <c r="MKG238" s="77"/>
      <c r="MKH238" s="77"/>
      <c r="MKI238" s="77"/>
      <c r="MKJ238" s="77"/>
      <c r="MKK238" s="77"/>
      <c r="MKL238" s="77"/>
      <c r="MKM238" s="77"/>
      <c r="MKN238" s="77"/>
      <c r="MKO238" s="77"/>
      <c r="MKP238" s="77"/>
      <c r="MKQ238" s="77"/>
      <c r="MKR238" s="77"/>
      <c r="MKS238" s="77"/>
      <c r="MKT238" s="77"/>
      <c r="MKU238" s="77"/>
      <c r="MKV238" s="77"/>
      <c r="MKW238" s="77"/>
      <c r="MKX238" s="77"/>
      <c r="MKY238" s="77"/>
      <c r="MKZ238" s="77"/>
      <c r="MLA238" s="77"/>
      <c r="MLB238" s="77"/>
      <c r="MLC238" s="77"/>
      <c r="MLD238" s="77"/>
      <c r="MLE238" s="77"/>
      <c r="MLF238" s="77"/>
      <c r="MLG238" s="77"/>
      <c r="MLH238" s="77"/>
      <c r="MLI238" s="77"/>
      <c r="MLJ238" s="77"/>
      <c r="MLK238" s="77"/>
      <c r="MLL238" s="77"/>
      <c r="MLM238" s="77"/>
      <c r="MLN238" s="77"/>
      <c r="MLO238" s="77"/>
      <c r="MLP238" s="77"/>
      <c r="MLQ238" s="77"/>
      <c r="MLR238" s="77"/>
      <c r="MLS238" s="77"/>
      <c r="MLT238" s="77"/>
      <c r="MLU238" s="77"/>
      <c r="MLV238" s="77"/>
      <c r="MLW238" s="77"/>
      <c r="MLX238" s="77"/>
      <c r="MLY238" s="77"/>
      <c r="MLZ238" s="77"/>
      <c r="MMA238" s="77"/>
      <c r="MMB238" s="77"/>
      <c r="MMC238" s="77"/>
      <c r="MMD238" s="77"/>
      <c r="MME238" s="77"/>
      <c r="MMF238" s="77"/>
      <c r="MMG238" s="77"/>
      <c r="MMH238" s="77"/>
      <c r="MMI238" s="77"/>
      <c r="MMJ238" s="77"/>
      <c r="MMK238" s="77"/>
      <c r="MML238" s="77"/>
      <c r="MMM238" s="77"/>
      <c r="MMN238" s="77"/>
      <c r="MMO238" s="77"/>
      <c r="MMP238" s="77"/>
      <c r="MMQ238" s="77"/>
      <c r="MMR238" s="77"/>
      <c r="MMS238" s="77"/>
      <c r="MMT238" s="77"/>
      <c r="MMU238" s="77"/>
      <c r="MMV238" s="77"/>
      <c r="MMW238" s="77"/>
      <c r="MMX238" s="77"/>
      <c r="MMY238" s="77"/>
      <c r="MMZ238" s="77"/>
      <c r="MNA238" s="77"/>
      <c r="MNB238" s="77"/>
      <c r="MNC238" s="77"/>
      <c r="MND238" s="77"/>
      <c r="MNE238" s="77"/>
      <c r="MNF238" s="77"/>
      <c r="MNG238" s="77"/>
      <c r="MNH238" s="77"/>
      <c r="MNI238" s="77"/>
      <c r="MNJ238" s="77"/>
      <c r="MNK238" s="77"/>
      <c r="MNL238" s="77"/>
      <c r="MNM238" s="77"/>
      <c r="MNN238" s="77"/>
      <c r="MNO238" s="77"/>
      <c r="MNP238" s="77"/>
      <c r="MNQ238" s="77"/>
      <c r="MNR238" s="77"/>
      <c r="MNS238" s="77"/>
      <c r="MNT238" s="77"/>
      <c r="MNU238" s="77"/>
      <c r="MNV238" s="77"/>
      <c r="MNW238" s="77"/>
      <c r="MNX238" s="77"/>
      <c r="MNY238" s="77"/>
      <c r="MNZ238" s="77"/>
      <c r="MOA238" s="77"/>
      <c r="MOB238" s="77"/>
      <c r="MOC238" s="77"/>
      <c r="MOD238" s="77"/>
      <c r="MOE238" s="77"/>
      <c r="MOF238" s="77"/>
      <c r="MOG238" s="77"/>
      <c r="MOH238" s="77"/>
      <c r="MOI238" s="77"/>
      <c r="MOJ238" s="77"/>
      <c r="MOK238" s="77"/>
      <c r="MOL238" s="77"/>
      <c r="MOM238" s="77"/>
      <c r="MON238" s="77"/>
      <c r="MOO238" s="77"/>
      <c r="MOP238" s="77"/>
      <c r="MOQ238" s="77"/>
      <c r="MOR238" s="77"/>
      <c r="MOS238" s="77"/>
      <c r="MOT238" s="77"/>
      <c r="MOU238" s="77"/>
      <c r="MOV238" s="77"/>
      <c r="MOW238" s="77"/>
      <c r="MOX238" s="77"/>
      <c r="MOY238" s="77"/>
      <c r="MOZ238" s="77"/>
      <c r="MPA238" s="77"/>
      <c r="MPB238" s="77"/>
      <c r="MPC238" s="77"/>
      <c r="MPD238" s="77"/>
      <c r="MPE238" s="77"/>
      <c r="MPF238" s="77"/>
      <c r="MPG238" s="77"/>
      <c r="MPH238" s="77"/>
      <c r="MPI238" s="77"/>
      <c r="MPJ238" s="77"/>
      <c r="MPK238" s="77"/>
      <c r="MPL238" s="77"/>
      <c r="MPM238" s="77"/>
      <c r="MPN238" s="77"/>
      <c r="MPO238" s="77"/>
      <c r="MPP238" s="77"/>
      <c r="MPQ238" s="77"/>
      <c r="MPR238" s="77"/>
      <c r="MPS238" s="77"/>
      <c r="MPT238" s="77"/>
      <c r="MPU238" s="77"/>
      <c r="MPV238" s="77"/>
      <c r="MPW238" s="77"/>
      <c r="MPX238" s="77"/>
      <c r="MPY238" s="77"/>
      <c r="MPZ238" s="77"/>
      <c r="MQA238" s="77"/>
      <c r="MQB238" s="77"/>
      <c r="MQC238" s="77"/>
      <c r="MQD238" s="77"/>
      <c r="MQE238" s="77"/>
      <c r="MQF238" s="77"/>
      <c r="MQG238" s="77"/>
      <c r="MQH238" s="77"/>
      <c r="MQI238" s="77"/>
      <c r="MQJ238" s="77"/>
      <c r="MQK238" s="77"/>
      <c r="MQL238" s="77"/>
      <c r="MQM238" s="77"/>
      <c r="MQN238" s="77"/>
      <c r="MQO238" s="77"/>
      <c r="MQP238" s="77"/>
      <c r="MQQ238" s="77"/>
      <c r="MQR238" s="77"/>
      <c r="MQS238" s="77"/>
      <c r="MQT238" s="77"/>
      <c r="MQU238" s="77"/>
      <c r="MQV238" s="77"/>
      <c r="MQW238" s="77"/>
      <c r="MQX238" s="77"/>
      <c r="MQY238" s="77"/>
      <c r="MQZ238" s="77"/>
      <c r="MRA238" s="77"/>
      <c r="MRB238" s="77"/>
      <c r="MRC238" s="77"/>
      <c r="MRD238" s="77"/>
      <c r="MRE238" s="77"/>
      <c r="MRF238" s="77"/>
      <c r="MRG238" s="77"/>
      <c r="MRH238" s="77"/>
      <c r="MRI238" s="77"/>
      <c r="MRJ238" s="77"/>
      <c r="MRK238" s="77"/>
      <c r="MRL238" s="77"/>
      <c r="MRM238" s="77"/>
      <c r="MRN238" s="77"/>
      <c r="MRO238" s="77"/>
      <c r="MRP238" s="77"/>
      <c r="MRQ238" s="77"/>
      <c r="MRR238" s="77"/>
      <c r="MRS238" s="77"/>
      <c r="MRT238" s="77"/>
      <c r="MRU238" s="77"/>
      <c r="MRV238" s="77"/>
      <c r="MRW238" s="77"/>
      <c r="MRX238" s="77"/>
      <c r="MRY238" s="77"/>
      <c r="MRZ238" s="77"/>
      <c r="MSA238" s="77"/>
      <c r="MSB238" s="77"/>
      <c r="MSC238" s="77"/>
      <c r="MSD238" s="77"/>
      <c r="MSE238" s="77"/>
      <c r="MSF238" s="77"/>
      <c r="MSG238" s="77"/>
      <c r="MSH238" s="77"/>
      <c r="MSI238" s="77"/>
      <c r="MSJ238" s="77"/>
      <c r="MSK238" s="77"/>
      <c r="MSL238" s="77"/>
      <c r="MSM238" s="77"/>
      <c r="MSN238" s="77"/>
      <c r="MSO238" s="77"/>
      <c r="MSP238" s="77"/>
      <c r="MSQ238" s="77"/>
      <c r="MSR238" s="77"/>
      <c r="MSS238" s="77"/>
      <c r="MST238" s="77"/>
      <c r="MSU238" s="77"/>
      <c r="MSV238" s="77"/>
      <c r="MSW238" s="77"/>
      <c r="MSX238" s="77"/>
      <c r="MSY238" s="77"/>
      <c r="MSZ238" s="77"/>
      <c r="MTA238" s="77"/>
      <c r="MTB238" s="77"/>
      <c r="MTC238" s="77"/>
      <c r="MTD238" s="77"/>
      <c r="MTE238" s="77"/>
      <c r="MTF238" s="77"/>
      <c r="MTG238" s="77"/>
      <c r="MTH238" s="77"/>
      <c r="MTI238" s="77"/>
      <c r="MTJ238" s="77"/>
      <c r="MTK238" s="77"/>
      <c r="MTL238" s="77"/>
      <c r="MTM238" s="77"/>
      <c r="MTN238" s="77"/>
      <c r="MTO238" s="77"/>
      <c r="MTP238" s="77"/>
      <c r="MTQ238" s="77"/>
      <c r="MTR238" s="77"/>
      <c r="MTS238" s="77"/>
      <c r="MTT238" s="77"/>
      <c r="MTU238" s="77"/>
      <c r="MTV238" s="77"/>
      <c r="MTW238" s="77"/>
      <c r="MTX238" s="77"/>
      <c r="MTY238" s="77"/>
      <c r="MTZ238" s="77"/>
      <c r="MUA238" s="77"/>
      <c r="MUB238" s="77"/>
      <c r="MUC238" s="77"/>
      <c r="MUD238" s="77"/>
      <c r="MUE238" s="77"/>
      <c r="MUF238" s="77"/>
      <c r="MUG238" s="77"/>
      <c r="MUH238" s="77"/>
      <c r="MUI238" s="77"/>
      <c r="MUJ238" s="77"/>
      <c r="MUK238" s="77"/>
      <c r="MUL238" s="77"/>
      <c r="MUM238" s="77"/>
      <c r="MUN238" s="77"/>
      <c r="MUO238" s="77"/>
      <c r="MUP238" s="77"/>
      <c r="MUQ238" s="77"/>
      <c r="MUR238" s="77"/>
      <c r="MUS238" s="77"/>
      <c r="MUT238" s="77"/>
      <c r="MUU238" s="77"/>
      <c r="MUV238" s="77"/>
      <c r="MUW238" s="77"/>
      <c r="MUX238" s="77"/>
      <c r="MUY238" s="77"/>
      <c r="MUZ238" s="77"/>
      <c r="MVA238" s="77"/>
      <c r="MVB238" s="77"/>
      <c r="MVC238" s="77"/>
      <c r="MVD238" s="77"/>
      <c r="MVE238" s="77"/>
      <c r="MVF238" s="77"/>
      <c r="MVG238" s="77"/>
      <c r="MVH238" s="77"/>
      <c r="MVI238" s="77"/>
      <c r="MVJ238" s="77"/>
      <c r="MVK238" s="77"/>
      <c r="MVL238" s="77"/>
      <c r="MVM238" s="77"/>
      <c r="MVN238" s="77"/>
      <c r="MVO238" s="77"/>
      <c r="MVP238" s="77"/>
      <c r="MVQ238" s="77"/>
      <c r="MVR238" s="77"/>
      <c r="MVS238" s="77"/>
      <c r="MVT238" s="77"/>
      <c r="MVU238" s="77"/>
      <c r="MVV238" s="77"/>
      <c r="MVW238" s="77"/>
      <c r="MVX238" s="77"/>
      <c r="MVY238" s="77"/>
      <c r="MVZ238" s="77"/>
      <c r="MWA238" s="77"/>
      <c r="MWB238" s="77"/>
      <c r="MWC238" s="77"/>
      <c r="MWD238" s="77"/>
      <c r="MWE238" s="77"/>
      <c r="MWF238" s="77"/>
      <c r="MWG238" s="77"/>
      <c r="MWH238" s="77"/>
      <c r="MWI238" s="77"/>
      <c r="MWJ238" s="77"/>
      <c r="MWK238" s="77"/>
      <c r="MWL238" s="77"/>
      <c r="MWM238" s="77"/>
      <c r="MWN238" s="77"/>
      <c r="MWO238" s="77"/>
      <c r="MWP238" s="77"/>
      <c r="MWQ238" s="77"/>
      <c r="MWR238" s="77"/>
      <c r="MWS238" s="77"/>
      <c r="MWT238" s="77"/>
      <c r="MWU238" s="77"/>
      <c r="MWV238" s="77"/>
      <c r="MWW238" s="77"/>
      <c r="MWX238" s="77"/>
      <c r="MWY238" s="77"/>
      <c r="MWZ238" s="77"/>
      <c r="MXA238" s="77"/>
      <c r="MXB238" s="77"/>
      <c r="MXC238" s="77"/>
      <c r="MXD238" s="77"/>
      <c r="MXE238" s="77"/>
      <c r="MXF238" s="77"/>
      <c r="MXG238" s="77"/>
      <c r="MXH238" s="77"/>
      <c r="MXI238" s="77"/>
      <c r="MXJ238" s="77"/>
      <c r="MXK238" s="77"/>
      <c r="MXL238" s="77"/>
      <c r="MXM238" s="77"/>
      <c r="MXN238" s="77"/>
      <c r="MXO238" s="77"/>
      <c r="MXP238" s="77"/>
      <c r="MXQ238" s="77"/>
      <c r="MXR238" s="77"/>
      <c r="MXS238" s="77"/>
      <c r="MXT238" s="77"/>
      <c r="MXU238" s="77"/>
      <c r="MXV238" s="77"/>
      <c r="MXW238" s="77"/>
      <c r="MXX238" s="77"/>
      <c r="MXY238" s="77"/>
      <c r="MXZ238" s="77"/>
      <c r="MYA238" s="77"/>
      <c r="MYB238" s="77"/>
      <c r="MYC238" s="77"/>
      <c r="MYD238" s="77"/>
      <c r="MYE238" s="77"/>
      <c r="MYF238" s="77"/>
      <c r="MYG238" s="77"/>
      <c r="MYH238" s="77"/>
      <c r="MYI238" s="77"/>
      <c r="MYJ238" s="77"/>
      <c r="MYK238" s="77"/>
      <c r="MYL238" s="77"/>
      <c r="MYM238" s="77"/>
      <c r="MYN238" s="77"/>
      <c r="MYO238" s="77"/>
      <c r="MYP238" s="77"/>
      <c r="MYQ238" s="77"/>
      <c r="MYR238" s="77"/>
      <c r="MYS238" s="77"/>
      <c r="MYT238" s="77"/>
      <c r="MYU238" s="77"/>
      <c r="MYV238" s="77"/>
      <c r="MYW238" s="77"/>
      <c r="MYX238" s="77"/>
      <c r="MYY238" s="77"/>
      <c r="MYZ238" s="77"/>
      <c r="MZA238" s="77"/>
      <c r="MZB238" s="77"/>
      <c r="MZC238" s="77"/>
      <c r="MZD238" s="77"/>
      <c r="MZE238" s="77"/>
      <c r="MZF238" s="77"/>
      <c r="MZG238" s="77"/>
      <c r="MZH238" s="77"/>
      <c r="MZI238" s="77"/>
      <c r="MZJ238" s="77"/>
      <c r="MZK238" s="77"/>
      <c r="MZL238" s="77"/>
      <c r="MZM238" s="77"/>
      <c r="MZN238" s="77"/>
      <c r="MZO238" s="77"/>
      <c r="MZP238" s="77"/>
      <c r="MZQ238" s="77"/>
      <c r="MZR238" s="77"/>
      <c r="MZS238" s="77"/>
      <c r="MZT238" s="77"/>
      <c r="MZU238" s="77"/>
      <c r="MZV238" s="77"/>
      <c r="MZW238" s="77"/>
      <c r="MZX238" s="77"/>
      <c r="MZY238" s="77"/>
      <c r="MZZ238" s="77"/>
      <c r="NAA238" s="77"/>
      <c r="NAB238" s="77"/>
      <c r="NAC238" s="77"/>
      <c r="NAD238" s="77"/>
      <c r="NAE238" s="77"/>
      <c r="NAF238" s="77"/>
      <c r="NAG238" s="77"/>
      <c r="NAH238" s="77"/>
      <c r="NAI238" s="77"/>
      <c r="NAJ238" s="77"/>
      <c r="NAK238" s="77"/>
      <c r="NAL238" s="77"/>
      <c r="NAM238" s="77"/>
      <c r="NAN238" s="77"/>
      <c r="NAO238" s="77"/>
      <c r="NAP238" s="77"/>
      <c r="NAQ238" s="77"/>
      <c r="NAR238" s="77"/>
      <c r="NAS238" s="77"/>
      <c r="NAT238" s="77"/>
      <c r="NAU238" s="77"/>
      <c r="NAV238" s="77"/>
      <c r="NAW238" s="77"/>
      <c r="NAX238" s="77"/>
      <c r="NAY238" s="77"/>
      <c r="NAZ238" s="77"/>
      <c r="NBA238" s="77"/>
      <c r="NBB238" s="77"/>
      <c r="NBC238" s="77"/>
      <c r="NBD238" s="77"/>
      <c r="NBE238" s="77"/>
      <c r="NBF238" s="77"/>
      <c r="NBG238" s="77"/>
      <c r="NBH238" s="77"/>
      <c r="NBI238" s="77"/>
      <c r="NBJ238" s="77"/>
      <c r="NBK238" s="77"/>
      <c r="NBL238" s="77"/>
      <c r="NBM238" s="77"/>
      <c r="NBN238" s="77"/>
      <c r="NBO238" s="77"/>
      <c r="NBP238" s="77"/>
      <c r="NBQ238" s="77"/>
      <c r="NBR238" s="77"/>
      <c r="NBS238" s="77"/>
      <c r="NBT238" s="77"/>
      <c r="NBU238" s="77"/>
      <c r="NBV238" s="77"/>
      <c r="NBW238" s="77"/>
      <c r="NBX238" s="77"/>
      <c r="NBY238" s="77"/>
      <c r="NBZ238" s="77"/>
      <c r="NCA238" s="77"/>
      <c r="NCB238" s="77"/>
      <c r="NCC238" s="77"/>
      <c r="NCD238" s="77"/>
      <c r="NCE238" s="77"/>
      <c r="NCF238" s="77"/>
      <c r="NCG238" s="77"/>
      <c r="NCH238" s="77"/>
      <c r="NCI238" s="77"/>
      <c r="NCJ238" s="77"/>
      <c r="NCK238" s="77"/>
      <c r="NCL238" s="77"/>
      <c r="NCM238" s="77"/>
      <c r="NCN238" s="77"/>
      <c r="NCO238" s="77"/>
      <c r="NCP238" s="77"/>
      <c r="NCQ238" s="77"/>
      <c r="NCR238" s="77"/>
      <c r="NCS238" s="77"/>
      <c r="NCT238" s="77"/>
      <c r="NCU238" s="77"/>
      <c r="NCV238" s="77"/>
      <c r="NCW238" s="77"/>
      <c r="NCX238" s="77"/>
      <c r="NCY238" s="77"/>
      <c r="NCZ238" s="77"/>
      <c r="NDA238" s="77"/>
      <c r="NDB238" s="77"/>
      <c r="NDC238" s="77"/>
      <c r="NDD238" s="77"/>
      <c r="NDE238" s="77"/>
      <c r="NDF238" s="77"/>
      <c r="NDG238" s="77"/>
      <c r="NDH238" s="77"/>
      <c r="NDI238" s="77"/>
      <c r="NDJ238" s="77"/>
      <c r="NDK238" s="77"/>
      <c r="NDL238" s="77"/>
      <c r="NDM238" s="77"/>
      <c r="NDN238" s="77"/>
      <c r="NDO238" s="77"/>
      <c r="NDP238" s="77"/>
      <c r="NDQ238" s="77"/>
      <c r="NDR238" s="77"/>
      <c r="NDS238" s="77"/>
      <c r="NDT238" s="77"/>
      <c r="NDU238" s="77"/>
      <c r="NDV238" s="77"/>
      <c r="NDW238" s="77"/>
      <c r="NDX238" s="77"/>
      <c r="NDY238" s="77"/>
      <c r="NDZ238" s="77"/>
      <c r="NEA238" s="77"/>
      <c r="NEB238" s="77"/>
      <c r="NEC238" s="77"/>
      <c r="NED238" s="77"/>
      <c r="NEE238" s="77"/>
      <c r="NEF238" s="77"/>
      <c r="NEG238" s="77"/>
      <c r="NEH238" s="77"/>
      <c r="NEI238" s="77"/>
      <c r="NEJ238" s="77"/>
      <c r="NEK238" s="77"/>
      <c r="NEL238" s="77"/>
      <c r="NEM238" s="77"/>
      <c r="NEN238" s="77"/>
      <c r="NEO238" s="77"/>
      <c r="NEP238" s="77"/>
      <c r="NEQ238" s="77"/>
      <c r="NER238" s="77"/>
      <c r="NES238" s="77"/>
      <c r="NET238" s="77"/>
      <c r="NEU238" s="77"/>
      <c r="NEV238" s="77"/>
      <c r="NEW238" s="77"/>
      <c r="NEX238" s="77"/>
      <c r="NEY238" s="77"/>
      <c r="NEZ238" s="77"/>
      <c r="NFA238" s="77"/>
      <c r="NFB238" s="77"/>
      <c r="NFC238" s="77"/>
      <c r="NFD238" s="77"/>
      <c r="NFE238" s="77"/>
      <c r="NFF238" s="77"/>
      <c r="NFG238" s="77"/>
      <c r="NFH238" s="77"/>
      <c r="NFI238" s="77"/>
      <c r="NFJ238" s="77"/>
      <c r="NFK238" s="77"/>
      <c r="NFL238" s="77"/>
      <c r="NFM238" s="77"/>
      <c r="NFN238" s="77"/>
      <c r="NFO238" s="77"/>
      <c r="NFP238" s="77"/>
      <c r="NFQ238" s="77"/>
      <c r="NFR238" s="77"/>
      <c r="NFS238" s="77"/>
      <c r="NFT238" s="77"/>
      <c r="NFU238" s="77"/>
      <c r="NFV238" s="77"/>
      <c r="NFW238" s="77"/>
      <c r="NFX238" s="77"/>
      <c r="NFY238" s="77"/>
      <c r="NFZ238" s="77"/>
      <c r="NGA238" s="77"/>
      <c r="NGB238" s="77"/>
      <c r="NGC238" s="77"/>
      <c r="NGD238" s="77"/>
      <c r="NGE238" s="77"/>
      <c r="NGF238" s="77"/>
      <c r="NGG238" s="77"/>
      <c r="NGH238" s="77"/>
      <c r="NGI238" s="77"/>
      <c r="NGJ238" s="77"/>
      <c r="NGK238" s="77"/>
      <c r="NGL238" s="77"/>
      <c r="NGM238" s="77"/>
      <c r="NGN238" s="77"/>
      <c r="NGO238" s="77"/>
      <c r="NGP238" s="77"/>
      <c r="NGQ238" s="77"/>
      <c r="NGR238" s="77"/>
      <c r="NGS238" s="77"/>
      <c r="NGT238" s="77"/>
      <c r="NGU238" s="77"/>
      <c r="NGV238" s="77"/>
      <c r="NGW238" s="77"/>
      <c r="NGX238" s="77"/>
      <c r="NGY238" s="77"/>
      <c r="NGZ238" s="77"/>
      <c r="NHA238" s="77"/>
      <c r="NHB238" s="77"/>
      <c r="NHC238" s="77"/>
      <c r="NHD238" s="77"/>
      <c r="NHE238" s="77"/>
      <c r="NHF238" s="77"/>
      <c r="NHG238" s="77"/>
      <c r="NHH238" s="77"/>
      <c r="NHI238" s="77"/>
      <c r="NHJ238" s="77"/>
      <c r="NHK238" s="77"/>
      <c r="NHL238" s="77"/>
      <c r="NHM238" s="77"/>
      <c r="NHN238" s="77"/>
      <c r="NHO238" s="77"/>
      <c r="NHP238" s="77"/>
      <c r="NHQ238" s="77"/>
      <c r="NHR238" s="77"/>
      <c r="NHS238" s="77"/>
      <c r="NHT238" s="77"/>
      <c r="NHU238" s="77"/>
      <c r="NHV238" s="77"/>
      <c r="NHW238" s="77"/>
      <c r="NHX238" s="77"/>
      <c r="NHY238" s="77"/>
      <c r="NHZ238" s="77"/>
      <c r="NIA238" s="77"/>
      <c r="NIB238" s="77"/>
      <c r="NIC238" s="77"/>
      <c r="NID238" s="77"/>
      <c r="NIE238" s="77"/>
      <c r="NIF238" s="77"/>
      <c r="NIG238" s="77"/>
      <c r="NIH238" s="77"/>
      <c r="NII238" s="77"/>
      <c r="NIJ238" s="77"/>
      <c r="NIK238" s="77"/>
      <c r="NIL238" s="77"/>
      <c r="NIM238" s="77"/>
      <c r="NIN238" s="77"/>
      <c r="NIO238" s="77"/>
      <c r="NIP238" s="77"/>
      <c r="NIQ238" s="77"/>
      <c r="NIR238" s="77"/>
      <c r="NIS238" s="77"/>
      <c r="NIT238" s="77"/>
      <c r="NIU238" s="77"/>
      <c r="NIV238" s="77"/>
      <c r="NIW238" s="77"/>
      <c r="NIX238" s="77"/>
      <c r="NIY238" s="77"/>
      <c r="NIZ238" s="77"/>
      <c r="NJA238" s="77"/>
      <c r="NJB238" s="77"/>
      <c r="NJC238" s="77"/>
      <c r="NJD238" s="77"/>
      <c r="NJE238" s="77"/>
      <c r="NJF238" s="77"/>
      <c r="NJG238" s="77"/>
      <c r="NJH238" s="77"/>
      <c r="NJI238" s="77"/>
      <c r="NJJ238" s="77"/>
      <c r="NJK238" s="77"/>
      <c r="NJL238" s="77"/>
      <c r="NJM238" s="77"/>
      <c r="NJN238" s="77"/>
      <c r="NJO238" s="77"/>
      <c r="NJP238" s="77"/>
      <c r="NJQ238" s="77"/>
      <c r="NJR238" s="77"/>
      <c r="NJS238" s="77"/>
      <c r="NJT238" s="77"/>
      <c r="NJU238" s="77"/>
      <c r="NJV238" s="77"/>
      <c r="NJW238" s="77"/>
      <c r="NJX238" s="77"/>
      <c r="NJY238" s="77"/>
      <c r="NJZ238" s="77"/>
      <c r="NKA238" s="77"/>
      <c r="NKB238" s="77"/>
      <c r="NKC238" s="77"/>
      <c r="NKD238" s="77"/>
      <c r="NKE238" s="77"/>
      <c r="NKF238" s="77"/>
      <c r="NKG238" s="77"/>
      <c r="NKH238" s="77"/>
      <c r="NKI238" s="77"/>
      <c r="NKJ238" s="77"/>
      <c r="NKK238" s="77"/>
      <c r="NKL238" s="77"/>
      <c r="NKM238" s="77"/>
      <c r="NKN238" s="77"/>
      <c r="NKO238" s="77"/>
      <c r="NKP238" s="77"/>
      <c r="NKQ238" s="77"/>
      <c r="NKR238" s="77"/>
      <c r="NKS238" s="77"/>
      <c r="NKT238" s="77"/>
      <c r="NKU238" s="77"/>
      <c r="NKV238" s="77"/>
      <c r="NKW238" s="77"/>
      <c r="NKX238" s="77"/>
      <c r="NKY238" s="77"/>
      <c r="NKZ238" s="77"/>
      <c r="NLA238" s="77"/>
      <c r="NLB238" s="77"/>
      <c r="NLC238" s="77"/>
      <c r="NLD238" s="77"/>
      <c r="NLE238" s="77"/>
      <c r="NLF238" s="77"/>
      <c r="NLG238" s="77"/>
      <c r="NLH238" s="77"/>
      <c r="NLI238" s="77"/>
      <c r="NLJ238" s="77"/>
      <c r="NLK238" s="77"/>
      <c r="NLL238" s="77"/>
      <c r="NLM238" s="77"/>
      <c r="NLN238" s="77"/>
      <c r="NLO238" s="77"/>
      <c r="NLP238" s="77"/>
      <c r="NLQ238" s="77"/>
      <c r="NLR238" s="77"/>
      <c r="NLS238" s="77"/>
      <c r="NLT238" s="77"/>
      <c r="NLU238" s="77"/>
      <c r="NLV238" s="77"/>
      <c r="NLW238" s="77"/>
      <c r="NLX238" s="77"/>
      <c r="NLY238" s="77"/>
      <c r="NLZ238" s="77"/>
      <c r="NMA238" s="77"/>
      <c r="NMB238" s="77"/>
      <c r="NMC238" s="77"/>
      <c r="NMD238" s="77"/>
      <c r="NME238" s="77"/>
      <c r="NMF238" s="77"/>
      <c r="NMG238" s="77"/>
      <c r="NMH238" s="77"/>
      <c r="NMI238" s="77"/>
      <c r="NMJ238" s="77"/>
      <c r="NMK238" s="77"/>
      <c r="NML238" s="77"/>
      <c r="NMM238" s="77"/>
      <c r="NMN238" s="77"/>
      <c r="NMO238" s="77"/>
      <c r="NMP238" s="77"/>
      <c r="NMQ238" s="77"/>
      <c r="NMR238" s="77"/>
      <c r="NMS238" s="77"/>
      <c r="NMT238" s="77"/>
      <c r="NMU238" s="77"/>
      <c r="NMV238" s="77"/>
      <c r="NMW238" s="77"/>
      <c r="NMX238" s="77"/>
      <c r="NMY238" s="77"/>
      <c r="NMZ238" s="77"/>
      <c r="NNA238" s="77"/>
      <c r="NNB238" s="77"/>
      <c r="NNC238" s="77"/>
      <c r="NND238" s="77"/>
      <c r="NNE238" s="77"/>
      <c r="NNF238" s="77"/>
      <c r="NNG238" s="77"/>
      <c r="NNH238" s="77"/>
      <c r="NNI238" s="77"/>
      <c r="NNJ238" s="77"/>
      <c r="NNK238" s="77"/>
      <c r="NNL238" s="77"/>
      <c r="NNM238" s="77"/>
      <c r="NNN238" s="77"/>
      <c r="NNO238" s="77"/>
      <c r="NNP238" s="77"/>
      <c r="NNQ238" s="77"/>
      <c r="NNR238" s="77"/>
      <c r="NNS238" s="77"/>
      <c r="NNT238" s="77"/>
      <c r="NNU238" s="77"/>
      <c r="NNV238" s="77"/>
      <c r="NNW238" s="77"/>
      <c r="NNX238" s="77"/>
      <c r="NNY238" s="77"/>
      <c r="NNZ238" s="77"/>
      <c r="NOA238" s="77"/>
      <c r="NOB238" s="77"/>
      <c r="NOC238" s="77"/>
      <c r="NOD238" s="77"/>
      <c r="NOE238" s="77"/>
      <c r="NOF238" s="77"/>
      <c r="NOG238" s="77"/>
      <c r="NOH238" s="77"/>
      <c r="NOI238" s="77"/>
      <c r="NOJ238" s="77"/>
      <c r="NOK238" s="77"/>
      <c r="NOL238" s="77"/>
      <c r="NOM238" s="77"/>
      <c r="NON238" s="77"/>
      <c r="NOO238" s="77"/>
      <c r="NOP238" s="77"/>
      <c r="NOQ238" s="77"/>
      <c r="NOR238" s="77"/>
      <c r="NOS238" s="77"/>
      <c r="NOT238" s="77"/>
      <c r="NOU238" s="77"/>
      <c r="NOV238" s="77"/>
      <c r="NOW238" s="77"/>
      <c r="NOX238" s="77"/>
      <c r="NOY238" s="77"/>
      <c r="NOZ238" s="77"/>
      <c r="NPA238" s="77"/>
      <c r="NPB238" s="77"/>
      <c r="NPC238" s="77"/>
      <c r="NPD238" s="77"/>
      <c r="NPE238" s="77"/>
      <c r="NPF238" s="77"/>
      <c r="NPG238" s="77"/>
      <c r="NPH238" s="77"/>
      <c r="NPI238" s="77"/>
      <c r="NPJ238" s="77"/>
      <c r="NPK238" s="77"/>
      <c r="NPL238" s="77"/>
      <c r="NPM238" s="77"/>
      <c r="NPN238" s="77"/>
      <c r="NPO238" s="77"/>
      <c r="NPP238" s="77"/>
      <c r="NPQ238" s="77"/>
      <c r="NPR238" s="77"/>
      <c r="NPS238" s="77"/>
      <c r="NPT238" s="77"/>
      <c r="NPU238" s="77"/>
      <c r="NPV238" s="77"/>
      <c r="NPW238" s="77"/>
      <c r="NPX238" s="77"/>
      <c r="NPY238" s="77"/>
      <c r="NPZ238" s="77"/>
      <c r="NQA238" s="77"/>
      <c r="NQB238" s="77"/>
      <c r="NQC238" s="77"/>
      <c r="NQD238" s="77"/>
      <c r="NQE238" s="77"/>
      <c r="NQF238" s="77"/>
      <c r="NQG238" s="77"/>
      <c r="NQH238" s="77"/>
      <c r="NQI238" s="77"/>
      <c r="NQJ238" s="77"/>
      <c r="NQK238" s="77"/>
      <c r="NQL238" s="77"/>
      <c r="NQM238" s="77"/>
      <c r="NQN238" s="77"/>
      <c r="NQO238" s="77"/>
      <c r="NQP238" s="77"/>
      <c r="NQQ238" s="77"/>
      <c r="NQR238" s="77"/>
      <c r="NQS238" s="77"/>
      <c r="NQT238" s="77"/>
      <c r="NQU238" s="77"/>
      <c r="NQV238" s="77"/>
      <c r="NQW238" s="77"/>
      <c r="NQX238" s="77"/>
      <c r="NQY238" s="77"/>
      <c r="NQZ238" s="77"/>
      <c r="NRA238" s="77"/>
      <c r="NRB238" s="77"/>
      <c r="NRC238" s="77"/>
      <c r="NRD238" s="77"/>
      <c r="NRE238" s="77"/>
      <c r="NRF238" s="77"/>
      <c r="NRG238" s="77"/>
      <c r="NRH238" s="77"/>
      <c r="NRI238" s="77"/>
      <c r="NRJ238" s="77"/>
      <c r="NRK238" s="77"/>
      <c r="NRL238" s="77"/>
      <c r="NRM238" s="77"/>
      <c r="NRN238" s="77"/>
      <c r="NRO238" s="77"/>
      <c r="NRP238" s="77"/>
      <c r="NRQ238" s="77"/>
      <c r="NRR238" s="77"/>
      <c r="NRS238" s="77"/>
      <c r="NRT238" s="77"/>
      <c r="NRU238" s="77"/>
      <c r="NRV238" s="77"/>
      <c r="NRW238" s="77"/>
      <c r="NRX238" s="77"/>
      <c r="NRY238" s="77"/>
      <c r="NRZ238" s="77"/>
      <c r="NSA238" s="77"/>
      <c r="NSB238" s="77"/>
      <c r="NSC238" s="77"/>
      <c r="NSD238" s="77"/>
      <c r="NSE238" s="77"/>
      <c r="NSF238" s="77"/>
      <c r="NSG238" s="77"/>
      <c r="NSH238" s="77"/>
      <c r="NSI238" s="77"/>
      <c r="NSJ238" s="77"/>
      <c r="NSK238" s="77"/>
      <c r="NSL238" s="77"/>
      <c r="NSM238" s="77"/>
      <c r="NSN238" s="77"/>
      <c r="NSO238" s="77"/>
      <c r="NSP238" s="77"/>
      <c r="NSQ238" s="77"/>
      <c r="NSR238" s="77"/>
      <c r="NSS238" s="77"/>
      <c r="NST238" s="77"/>
      <c r="NSU238" s="77"/>
      <c r="NSV238" s="77"/>
      <c r="NSW238" s="77"/>
      <c r="NSX238" s="77"/>
      <c r="NSY238" s="77"/>
      <c r="NSZ238" s="77"/>
      <c r="NTA238" s="77"/>
      <c r="NTB238" s="77"/>
      <c r="NTC238" s="77"/>
      <c r="NTD238" s="77"/>
      <c r="NTE238" s="77"/>
      <c r="NTF238" s="77"/>
      <c r="NTG238" s="77"/>
      <c r="NTH238" s="77"/>
      <c r="NTI238" s="77"/>
      <c r="NTJ238" s="77"/>
      <c r="NTK238" s="77"/>
      <c r="NTL238" s="77"/>
      <c r="NTM238" s="77"/>
      <c r="NTN238" s="77"/>
      <c r="NTO238" s="77"/>
      <c r="NTP238" s="77"/>
      <c r="NTQ238" s="77"/>
      <c r="NTR238" s="77"/>
      <c r="NTS238" s="77"/>
      <c r="NTT238" s="77"/>
      <c r="NTU238" s="77"/>
      <c r="NTV238" s="77"/>
      <c r="NTW238" s="77"/>
      <c r="NTX238" s="77"/>
      <c r="NTY238" s="77"/>
      <c r="NTZ238" s="77"/>
      <c r="NUA238" s="77"/>
      <c r="NUB238" s="77"/>
      <c r="NUC238" s="77"/>
      <c r="NUD238" s="77"/>
      <c r="NUE238" s="77"/>
      <c r="NUF238" s="77"/>
      <c r="NUG238" s="77"/>
      <c r="NUH238" s="77"/>
      <c r="NUI238" s="77"/>
      <c r="NUJ238" s="77"/>
      <c r="NUK238" s="77"/>
      <c r="NUL238" s="77"/>
      <c r="NUM238" s="77"/>
      <c r="NUN238" s="77"/>
      <c r="NUO238" s="77"/>
      <c r="NUP238" s="77"/>
      <c r="NUQ238" s="77"/>
      <c r="NUR238" s="77"/>
      <c r="NUS238" s="77"/>
      <c r="NUT238" s="77"/>
      <c r="NUU238" s="77"/>
      <c r="NUV238" s="77"/>
      <c r="NUW238" s="77"/>
      <c r="NUX238" s="77"/>
      <c r="NUY238" s="77"/>
      <c r="NUZ238" s="77"/>
      <c r="NVA238" s="77"/>
      <c r="NVB238" s="77"/>
      <c r="NVC238" s="77"/>
      <c r="NVD238" s="77"/>
      <c r="NVE238" s="77"/>
      <c r="NVF238" s="77"/>
      <c r="NVG238" s="77"/>
      <c r="NVH238" s="77"/>
      <c r="NVI238" s="77"/>
      <c r="NVJ238" s="77"/>
      <c r="NVK238" s="77"/>
      <c r="NVL238" s="77"/>
      <c r="NVM238" s="77"/>
      <c r="NVN238" s="77"/>
      <c r="NVO238" s="77"/>
      <c r="NVP238" s="77"/>
      <c r="NVQ238" s="77"/>
      <c r="NVR238" s="77"/>
      <c r="NVS238" s="77"/>
      <c r="NVT238" s="77"/>
      <c r="NVU238" s="77"/>
      <c r="NVV238" s="77"/>
      <c r="NVW238" s="77"/>
      <c r="NVX238" s="77"/>
      <c r="NVY238" s="77"/>
      <c r="NVZ238" s="77"/>
      <c r="NWA238" s="77"/>
      <c r="NWB238" s="77"/>
      <c r="NWC238" s="77"/>
      <c r="NWD238" s="77"/>
      <c r="NWE238" s="77"/>
      <c r="NWF238" s="77"/>
      <c r="NWG238" s="77"/>
      <c r="NWH238" s="77"/>
      <c r="NWI238" s="77"/>
      <c r="NWJ238" s="77"/>
      <c r="NWK238" s="77"/>
      <c r="NWL238" s="77"/>
      <c r="NWM238" s="77"/>
      <c r="NWN238" s="77"/>
      <c r="NWO238" s="77"/>
      <c r="NWP238" s="77"/>
      <c r="NWQ238" s="77"/>
      <c r="NWR238" s="77"/>
      <c r="NWS238" s="77"/>
      <c r="NWT238" s="77"/>
      <c r="NWU238" s="77"/>
      <c r="NWV238" s="77"/>
      <c r="NWW238" s="77"/>
      <c r="NWX238" s="77"/>
      <c r="NWY238" s="77"/>
      <c r="NWZ238" s="77"/>
      <c r="NXA238" s="77"/>
      <c r="NXB238" s="77"/>
      <c r="NXC238" s="77"/>
      <c r="NXD238" s="77"/>
      <c r="NXE238" s="77"/>
      <c r="NXF238" s="77"/>
      <c r="NXG238" s="77"/>
      <c r="NXH238" s="77"/>
      <c r="NXI238" s="77"/>
      <c r="NXJ238" s="77"/>
      <c r="NXK238" s="77"/>
      <c r="NXL238" s="77"/>
      <c r="NXM238" s="77"/>
      <c r="NXN238" s="77"/>
      <c r="NXO238" s="77"/>
      <c r="NXP238" s="77"/>
      <c r="NXQ238" s="77"/>
      <c r="NXR238" s="77"/>
      <c r="NXS238" s="77"/>
      <c r="NXT238" s="77"/>
      <c r="NXU238" s="77"/>
      <c r="NXV238" s="77"/>
      <c r="NXW238" s="77"/>
      <c r="NXX238" s="77"/>
      <c r="NXY238" s="77"/>
      <c r="NXZ238" s="77"/>
      <c r="NYA238" s="77"/>
      <c r="NYB238" s="77"/>
      <c r="NYC238" s="77"/>
      <c r="NYD238" s="77"/>
      <c r="NYE238" s="77"/>
      <c r="NYF238" s="77"/>
      <c r="NYG238" s="77"/>
      <c r="NYH238" s="77"/>
      <c r="NYI238" s="77"/>
      <c r="NYJ238" s="77"/>
      <c r="NYK238" s="77"/>
      <c r="NYL238" s="77"/>
      <c r="NYM238" s="77"/>
      <c r="NYN238" s="77"/>
      <c r="NYO238" s="77"/>
      <c r="NYP238" s="77"/>
      <c r="NYQ238" s="77"/>
      <c r="NYR238" s="77"/>
      <c r="NYS238" s="77"/>
      <c r="NYT238" s="77"/>
      <c r="NYU238" s="77"/>
      <c r="NYV238" s="77"/>
      <c r="NYW238" s="77"/>
      <c r="NYX238" s="77"/>
      <c r="NYY238" s="77"/>
      <c r="NYZ238" s="77"/>
      <c r="NZA238" s="77"/>
      <c r="NZB238" s="77"/>
      <c r="NZC238" s="77"/>
      <c r="NZD238" s="77"/>
      <c r="NZE238" s="77"/>
      <c r="NZF238" s="77"/>
      <c r="NZG238" s="77"/>
      <c r="NZH238" s="77"/>
      <c r="NZI238" s="77"/>
      <c r="NZJ238" s="77"/>
      <c r="NZK238" s="77"/>
      <c r="NZL238" s="77"/>
      <c r="NZM238" s="77"/>
      <c r="NZN238" s="77"/>
      <c r="NZO238" s="77"/>
      <c r="NZP238" s="77"/>
      <c r="NZQ238" s="77"/>
      <c r="NZR238" s="77"/>
      <c r="NZS238" s="77"/>
      <c r="NZT238" s="77"/>
      <c r="NZU238" s="77"/>
      <c r="NZV238" s="77"/>
      <c r="NZW238" s="77"/>
      <c r="NZX238" s="77"/>
      <c r="NZY238" s="77"/>
      <c r="NZZ238" s="77"/>
      <c r="OAA238" s="77"/>
      <c r="OAB238" s="77"/>
      <c r="OAC238" s="77"/>
      <c r="OAD238" s="77"/>
      <c r="OAE238" s="77"/>
      <c r="OAF238" s="77"/>
      <c r="OAG238" s="77"/>
      <c r="OAH238" s="77"/>
      <c r="OAI238" s="77"/>
      <c r="OAJ238" s="77"/>
      <c r="OAK238" s="77"/>
      <c r="OAL238" s="77"/>
      <c r="OAM238" s="77"/>
      <c r="OAN238" s="77"/>
      <c r="OAO238" s="77"/>
      <c r="OAP238" s="77"/>
      <c r="OAQ238" s="77"/>
      <c r="OAR238" s="77"/>
      <c r="OAS238" s="77"/>
      <c r="OAT238" s="77"/>
      <c r="OAU238" s="77"/>
      <c r="OAV238" s="77"/>
      <c r="OAW238" s="77"/>
      <c r="OAX238" s="77"/>
      <c r="OAY238" s="77"/>
      <c r="OAZ238" s="77"/>
      <c r="OBA238" s="77"/>
      <c r="OBB238" s="77"/>
      <c r="OBC238" s="77"/>
      <c r="OBD238" s="77"/>
      <c r="OBE238" s="77"/>
      <c r="OBF238" s="77"/>
      <c r="OBG238" s="77"/>
      <c r="OBH238" s="77"/>
      <c r="OBI238" s="77"/>
      <c r="OBJ238" s="77"/>
      <c r="OBK238" s="77"/>
      <c r="OBL238" s="77"/>
      <c r="OBM238" s="77"/>
      <c r="OBN238" s="77"/>
      <c r="OBO238" s="77"/>
      <c r="OBP238" s="77"/>
      <c r="OBQ238" s="77"/>
      <c r="OBR238" s="77"/>
      <c r="OBS238" s="77"/>
      <c r="OBT238" s="77"/>
      <c r="OBU238" s="77"/>
      <c r="OBV238" s="77"/>
      <c r="OBW238" s="77"/>
      <c r="OBX238" s="77"/>
      <c r="OBY238" s="77"/>
      <c r="OBZ238" s="77"/>
      <c r="OCA238" s="77"/>
      <c r="OCB238" s="77"/>
      <c r="OCC238" s="77"/>
      <c r="OCD238" s="77"/>
      <c r="OCE238" s="77"/>
      <c r="OCF238" s="77"/>
      <c r="OCG238" s="77"/>
      <c r="OCH238" s="77"/>
      <c r="OCI238" s="77"/>
      <c r="OCJ238" s="77"/>
      <c r="OCK238" s="77"/>
      <c r="OCL238" s="77"/>
      <c r="OCM238" s="77"/>
      <c r="OCN238" s="77"/>
      <c r="OCO238" s="77"/>
      <c r="OCP238" s="77"/>
      <c r="OCQ238" s="77"/>
      <c r="OCR238" s="77"/>
      <c r="OCS238" s="77"/>
      <c r="OCT238" s="77"/>
      <c r="OCU238" s="77"/>
      <c r="OCV238" s="77"/>
      <c r="OCW238" s="77"/>
      <c r="OCX238" s="77"/>
      <c r="OCY238" s="77"/>
      <c r="OCZ238" s="77"/>
      <c r="ODA238" s="77"/>
      <c r="ODB238" s="77"/>
      <c r="ODC238" s="77"/>
      <c r="ODD238" s="77"/>
      <c r="ODE238" s="77"/>
      <c r="ODF238" s="77"/>
      <c r="ODG238" s="77"/>
      <c r="ODH238" s="77"/>
      <c r="ODI238" s="77"/>
      <c r="ODJ238" s="77"/>
      <c r="ODK238" s="77"/>
      <c r="ODL238" s="77"/>
      <c r="ODM238" s="77"/>
      <c r="ODN238" s="77"/>
      <c r="ODO238" s="77"/>
      <c r="ODP238" s="77"/>
      <c r="ODQ238" s="77"/>
      <c r="ODR238" s="77"/>
      <c r="ODS238" s="77"/>
      <c r="ODT238" s="77"/>
      <c r="ODU238" s="77"/>
      <c r="ODV238" s="77"/>
      <c r="ODW238" s="77"/>
      <c r="ODX238" s="77"/>
      <c r="ODY238" s="77"/>
      <c r="ODZ238" s="77"/>
      <c r="OEA238" s="77"/>
      <c r="OEB238" s="77"/>
      <c r="OEC238" s="77"/>
      <c r="OED238" s="77"/>
      <c r="OEE238" s="77"/>
      <c r="OEF238" s="77"/>
      <c r="OEG238" s="77"/>
      <c r="OEH238" s="77"/>
      <c r="OEI238" s="77"/>
      <c r="OEJ238" s="77"/>
      <c r="OEK238" s="77"/>
      <c r="OEL238" s="77"/>
      <c r="OEM238" s="77"/>
      <c r="OEN238" s="77"/>
      <c r="OEO238" s="77"/>
      <c r="OEP238" s="77"/>
      <c r="OEQ238" s="77"/>
      <c r="OER238" s="77"/>
      <c r="OES238" s="77"/>
      <c r="OET238" s="77"/>
      <c r="OEU238" s="77"/>
      <c r="OEV238" s="77"/>
      <c r="OEW238" s="77"/>
      <c r="OEX238" s="77"/>
      <c r="OEY238" s="77"/>
      <c r="OEZ238" s="77"/>
      <c r="OFA238" s="77"/>
      <c r="OFB238" s="77"/>
      <c r="OFC238" s="77"/>
      <c r="OFD238" s="77"/>
      <c r="OFE238" s="77"/>
      <c r="OFF238" s="77"/>
      <c r="OFG238" s="77"/>
      <c r="OFH238" s="77"/>
      <c r="OFI238" s="77"/>
      <c r="OFJ238" s="77"/>
      <c r="OFK238" s="77"/>
      <c r="OFL238" s="77"/>
      <c r="OFM238" s="77"/>
      <c r="OFN238" s="77"/>
      <c r="OFO238" s="77"/>
      <c r="OFP238" s="77"/>
      <c r="OFQ238" s="77"/>
      <c r="OFR238" s="77"/>
      <c r="OFS238" s="77"/>
      <c r="OFT238" s="77"/>
      <c r="OFU238" s="77"/>
      <c r="OFV238" s="77"/>
      <c r="OFW238" s="77"/>
      <c r="OFX238" s="77"/>
      <c r="OFY238" s="77"/>
      <c r="OFZ238" s="77"/>
      <c r="OGA238" s="77"/>
      <c r="OGB238" s="77"/>
      <c r="OGC238" s="77"/>
      <c r="OGD238" s="77"/>
      <c r="OGE238" s="77"/>
      <c r="OGF238" s="77"/>
      <c r="OGG238" s="77"/>
      <c r="OGH238" s="77"/>
      <c r="OGI238" s="77"/>
      <c r="OGJ238" s="77"/>
      <c r="OGK238" s="77"/>
      <c r="OGL238" s="77"/>
      <c r="OGM238" s="77"/>
      <c r="OGN238" s="77"/>
      <c r="OGO238" s="77"/>
      <c r="OGP238" s="77"/>
      <c r="OGQ238" s="77"/>
      <c r="OGR238" s="77"/>
      <c r="OGS238" s="77"/>
      <c r="OGT238" s="77"/>
      <c r="OGU238" s="77"/>
      <c r="OGV238" s="77"/>
      <c r="OGW238" s="77"/>
      <c r="OGX238" s="77"/>
      <c r="OGY238" s="77"/>
      <c r="OGZ238" s="77"/>
      <c r="OHA238" s="77"/>
      <c r="OHB238" s="77"/>
      <c r="OHC238" s="77"/>
      <c r="OHD238" s="77"/>
      <c r="OHE238" s="77"/>
      <c r="OHF238" s="77"/>
      <c r="OHG238" s="77"/>
      <c r="OHH238" s="77"/>
      <c r="OHI238" s="77"/>
      <c r="OHJ238" s="77"/>
      <c r="OHK238" s="77"/>
      <c r="OHL238" s="77"/>
      <c r="OHM238" s="77"/>
      <c r="OHN238" s="77"/>
      <c r="OHO238" s="77"/>
      <c r="OHP238" s="77"/>
      <c r="OHQ238" s="77"/>
      <c r="OHR238" s="77"/>
      <c r="OHS238" s="77"/>
      <c r="OHT238" s="77"/>
      <c r="OHU238" s="77"/>
      <c r="OHV238" s="77"/>
      <c r="OHW238" s="77"/>
      <c r="OHX238" s="77"/>
      <c r="OHY238" s="77"/>
      <c r="OHZ238" s="77"/>
      <c r="OIA238" s="77"/>
      <c r="OIB238" s="77"/>
      <c r="OIC238" s="77"/>
      <c r="OID238" s="77"/>
      <c r="OIE238" s="77"/>
      <c r="OIF238" s="77"/>
      <c r="OIG238" s="77"/>
      <c r="OIH238" s="77"/>
      <c r="OII238" s="77"/>
      <c r="OIJ238" s="77"/>
      <c r="OIK238" s="77"/>
      <c r="OIL238" s="77"/>
      <c r="OIM238" s="77"/>
      <c r="OIN238" s="77"/>
      <c r="OIO238" s="77"/>
      <c r="OIP238" s="77"/>
      <c r="OIQ238" s="77"/>
      <c r="OIR238" s="77"/>
      <c r="OIS238" s="77"/>
      <c r="OIT238" s="77"/>
      <c r="OIU238" s="77"/>
      <c r="OIV238" s="77"/>
      <c r="OIW238" s="77"/>
      <c r="OIX238" s="77"/>
      <c r="OIY238" s="77"/>
      <c r="OIZ238" s="77"/>
      <c r="OJA238" s="77"/>
      <c r="OJB238" s="77"/>
      <c r="OJC238" s="77"/>
      <c r="OJD238" s="77"/>
      <c r="OJE238" s="77"/>
      <c r="OJF238" s="77"/>
      <c r="OJG238" s="77"/>
      <c r="OJH238" s="77"/>
      <c r="OJI238" s="77"/>
      <c r="OJJ238" s="77"/>
      <c r="OJK238" s="77"/>
      <c r="OJL238" s="77"/>
      <c r="OJM238" s="77"/>
      <c r="OJN238" s="77"/>
      <c r="OJO238" s="77"/>
      <c r="OJP238" s="77"/>
      <c r="OJQ238" s="77"/>
      <c r="OJR238" s="77"/>
      <c r="OJS238" s="77"/>
      <c r="OJT238" s="77"/>
      <c r="OJU238" s="77"/>
      <c r="OJV238" s="77"/>
      <c r="OJW238" s="77"/>
      <c r="OJX238" s="77"/>
      <c r="OJY238" s="77"/>
      <c r="OJZ238" s="77"/>
      <c r="OKA238" s="77"/>
      <c r="OKB238" s="77"/>
      <c r="OKC238" s="77"/>
      <c r="OKD238" s="77"/>
      <c r="OKE238" s="77"/>
      <c r="OKF238" s="77"/>
      <c r="OKG238" s="77"/>
      <c r="OKH238" s="77"/>
      <c r="OKI238" s="77"/>
      <c r="OKJ238" s="77"/>
      <c r="OKK238" s="77"/>
      <c r="OKL238" s="77"/>
      <c r="OKM238" s="77"/>
      <c r="OKN238" s="77"/>
      <c r="OKO238" s="77"/>
      <c r="OKP238" s="77"/>
      <c r="OKQ238" s="77"/>
      <c r="OKR238" s="77"/>
      <c r="OKS238" s="77"/>
      <c r="OKT238" s="77"/>
      <c r="OKU238" s="77"/>
      <c r="OKV238" s="77"/>
      <c r="OKW238" s="77"/>
      <c r="OKX238" s="77"/>
      <c r="OKY238" s="77"/>
      <c r="OKZ238" s="77"/>
      <c r="OLA238" s="77"/>
      <c r="OLB238" s="77"/>
      <c r="OLC238" s="77"/>
      <c r="OLD238" s="77"/>
      <c r="OLE238" s="77"/>
      <c r="OLF238" s="77"/>
      <c r="OLG238" s="77"/>
      <c r="OLH238" s="77"/>
      <c r="OLI238" s="77"/>
      <c r="OLJ238" s="77"/>
      <c r="OLK238" s="77"/>
      <c r="OLL238" s="77"/>
      <c r="OLM238" s="77"/>
      <c r="OLN238" s="77"/>
      <c r="OLO238" s="77"/>
      <c r="OLP238" s="77"/>
      <c r="OLQ238" s="77"/>
      <c r="OLR238" s="77"/>
      <c r="OLS238" s="77"/>
      <c r="OLT238" s="77"/>
      <c r="OLU238" s="77"/>
      <c r="OLV238" s="77"/>
      <c r="OLW238" s="77"/>
      <c r="OLX238" s="77"/>
      <c r="OLY238" s="77"/>
      <c r="OLZ238" s="77"/>
      <c r="OMA238" s="77"/>
      <c r="OMB238" s="77"/>
      <c r="OMC238" s="77"/>
      <c r="OMD238" s="77"/>
      <c r="OME238" s="77"/>
      <c r="OMF238" s="77"/>
      <c r="OMG238" s="77"/>
      <c r="OMH238" s="77"/>
      <c r="OMI238" s="77"/>
      <c r="OMJ238" s="77"/>
      <c r="OMK238" s="77"/>
      <c r="OML238" s="77"/>
      <c r="OMM238" s="77"/>
      <c r="OMN238" s="77"/>
      <c r="OMO238" s="77"/>
      <c r="OMP238" s="77"/>
      <c r="OMQ238" s="77"/>
      <c r="OMR238" s="77"/>
      <c r="OMS238" s="77"/>
      <c r="OMT238" s="77"/>
      <c r="OMU238" s="77"/>
      <c r="OMV238" s="77"/>
      <c r="OMW238" s="77"/>
      <c r="OMX238" s="77"/>
      <c r="OMY238" s="77"/>
      <c r="OMZ238" s="77"/>
      <c r="ONA238" s="77"/>
      <c r="ONB238" s="77"/>
      <c r="ONC238" s="77"/>
      <c r="OND238" s="77"/>
      <c r="ONE238" s="77"/>
      <c r="ONF238" s="77"/>
      <c r="ONG238" s="77"/>
      <c r="ONH238" s="77"/>
      <c r="ONI238" s="77"/>
      <c r="ONJ238" s="77"/>
      <c r="ONK238" s="77"/>
      <c r="ONL238" s="77"/>
      <c r="ONM238" s="77"/>
      <c r="ONN238" s="77"/>
      <c r="ONO238" s="77"/>
      <c r="ONP238" s="77"/>
      <c r="ONQ238" s="77"/>
      <c r="ONR238" s="77"/>
      <c r="ONS238" s="77"/>
      <c r="ONT238" s="77"/>
      <c r="ONU238" s="77"/>
      <c r="ONV238" s="77"/>
      <c r="ONW238" s="77"/>
      <c r="ONX238" s="77"/>
      <c r="ONY238" s="77"/>
      <c r="ONZ238" s="77"/>
      <c r="OOA238" s="77"/>
      <c r="OOB238" s="77"/>
      <c r="OOC238" s="77"/>
      <c r="OOD238" s="77"/>
      <c r="OOE238" s="77"/>
      <c r="OOF238" s="77"/>
      <c r="OOG238" s="77"/>
      <c r="OOH238" s="77"/>
      <c r="OOI238" s="77"/>
      <c r="OOJ238" s="77"/>
      <c r="OOK238" s="77"/>
      <c r="OOL238" s="77"/>
      <c r="OOM238" s="77"/>
      <c r="OON238" s="77"/>
      <c r="OOO238" s="77"/>
      <c r="OOP238" s="77"/>
      <c r="OOQ238" s="77"/>
      <c r="OOR238" s="77"/>
      <c r="OOS238" s="77"/>
      <c r="OOT238" s="77"/>
      <c r="OOU238" s="77"/>
      <c r="OOV238" s="77"/>
      <c r="OOW238" s="77"/>
      <c r="OOX238" s="77"/>
      <c r="OOY238" s="77"/>
      <c r="OOZ238" s="77"/>
      <c r="OPA238" s="77"/>
      <c r="OPB238" s="77"/>
      <c r="OPC238" s="77"/>
      <c r="OPD238" s="77"/>
      <c r="OPE238" s="77"/>
      <c r="OPF238" s="77"/>
      <c r="OPG238" s="77"/>
      <c r="OPH238" s="77"/>
      <c r="OPI238" s="77"/>
      <c r="OPJ238" s="77"/>
      <c r="OPK238" s="77"/>
      <c r="OPL238" s="77"/>
      <c r="OPM238" s="77"/>
      <c r="OPN238" s="77"/>
      <c r="OPO238" s="77"/>
      <c r="OPP238" s="77"/>
      <c r="OPQ238" s="77"/>
      <c r="OPR238" s="77"/>
      <c r="OPS238" s="77"/>
      <c r="OPT238" s="77"/>
      <c r="OPU238" s="77"/>
      <c r="OPV238" s="77"/>
      <c r="OPW238" s="77"/>
      <c r="OPX238" s="77"/>
      <c r="OPY238" s="77"/>
      <c r="OPZ238" s="77"/>
      <c r="OQA238" s="77"/>
      <c r="OQB238" s="77"/>
      <c r="OQC238" s="77"/>
      <c r="OQD238" s="77"/>
      <c r="OQE238" s="77"/>
      <c r="OQF238" s="77"/>
      <c r="OQG238" s="77"/>
      <c r="OQH238" s="77"/>
      <c r="OQI238" s="77"/>
      <c r="OQJ238" s="77"/>
      <c r="OQK238" s="77"/>
      <c r="OQL238" s="77"/>
      <c r="OQM238" s="77"/>
      <c r="OQN238" s="77"/>
      <c r="OQO238" s="77"/>
      <c r="OQP238" s="77"/>
      <c r="OQQ238" s="77"/>
      <c r="OQR238" s="77"/>
      <c r="OQS238" s="77"/>
      <c r="OQT238" s="77"/>
      <c r="OQU238" s="77"/>
      <c r="OQV238" s="77"/>
      <c r="OQW238" s="77"/>
      <c r="OQX238" s="77"/>
      <c r="OQY238" s="77"/>
      <c r="OQZ238" s="77"/>
      <c r="ORA238" s="77"/>
      <c r="ORB238" s="77"/>
      <c r="ORC238" s="77"/>
      <c r="ORD238" s="77"/>
      <c r="ORE238" s="77"/>
      <c r="ORF238" s="77"/>
      <c r="ORG238" s="77"/>
      <c r="ORH238" s="77"/>
      <c r="ORI238" s="77"/>
      <c r="ORJ238" s="77"/>
      <c r="ORK238" s="77"/>
      <c r="ORL238" s="77"/>
      <c r="ORM238" s="77"/>
      <c r="ORN238" s="77"/>
      <c r="ORO238" s="77"/>
      <c r="ORP238" s="77"/>
      <c r="ORQ238" s="77"/>
      <c r="ORR238" s="77"/>
      <c r="ORS238" s="77"/>
      <c r="ORT238" s="77"/>
      <c r="ORU238" s="77"/>
      <c r="ORV238" s="77"/>
      <c r="ORW238" s="77"/>
      <c r="ORX238" s="77"/>
      <c r="ORY238" s="77"/>
      <c r="ORZ238" s="77"/>
      <c r="OSA238" s="77"/>
      <c r="OSB238" s="77"/>
      <c r="OSC238" s="77"/>
      <c r="OSD238" s="77"/>
      <c r="OSE238" s="77"/>
      <c r="OSF238" s="77"/>
      <c r="OSG238" s="77"/>
      <c r="OSH238" s="77"/>
      <c r="OSI238" s="77"/>
      <c r="OSJ238" s="77"/>
      <c r="OSK238" s="77"/>
      <c r="OSL238" s="77"/>
      <c r="OSM238" s="77"/>
      <c r="OSN238" s="77"/>
      <c r="OSO238" s="77"/>
      <c r="OSP238" s="77"/>
      <c r="OSQ238" s="77"/>
      <c r="OSR238" s="77"/>
      <c r="OSS238" s="77"/>
      <c r="OST238" s="77"/>
      <c r="OSU238" s="77"/>
      <c r="OSV238" s="77"/>
      <c r="OSW238" s="77"/>
      <c r="OSX238" s="77"/>
      <c r="OSY238" s="77"/>
      <c r="OSZ238" s="77"/>
      <c r="OTA238" s="77"/>
      <c r="OTB238" s="77"/>
      <c r="OTC238" s="77"/>
      <c r="OTD238" s="77"/>
      <c r="OTE238" s="77"/>
      <c r="OTF238" s="77"/>
      <c r="OTG238" s="77"/>
      <c r="OTH238" s="77"/>
      <c r="OTI238" s="77"/>
      <c r="OTJ238" s="77"/>
      <c r="OTK238" s="77"/>
      <c r="OTL238" s="77"/>
      <c r="OTM238" s="77"/>
      <c r="OTN238" s="77"/>
      <c r="OTO238" s="77"/>
      <c r="OTP238" s="77"/>
      <c r="OTQ238" s="77"/>
      <c r="OTR238" s="77"/>
      <c r="OTS238" s="77"/>
      <c r="OTT238" s="77"/>
      <c r="OTU238" s="77"/>
      <c r="OTV238" s="77"/>
      <c r="OTW238" s="77"/>
      <c r="OTX238" s="77"/>
      <c r="OTY238" s="77"/>
      <c r="OTZ238" s="77"/>
      <c r="OUA238" s="77"/>
      <c r="OUB238" s="77"/>
      <c r="OUC238" s="77"/>
      <c r="OUD238" s="77"/>
      <c r="OUE238" s="77"/>
      <c r="OUF238" s="77"/>
      <c r="OUG238" s="77"/>
      <c r="OUH238" s="77"/>
      <c r="OUI238" s="77"/>
      <c r="OUJ238" s="77"/>
      <c r="OUK238" s="77"/>
      <c r="OUL238" s="77"/>
      <c r="OUM238" s="77"/>
      <c r="OUN238" s="77"/>
      <c r="OUO238" s="77"/>
      <c r="OUP238" s="77"/>
      <c r="OUQ238" s="77"/>
      <c r="OUR238" s="77"/>
      <c r="OUS238" s="77"/>
      <c r="OUT238" s="77"/>
      <c r="OUU238" s="77"/>
      <c r="OUV238" s="77"/>
      <c r="OUW238" s="77"/>
      <c r="OUX238" s="77"/>
      <c r="OUY238" s="77"/>
      <c r="OUZ238" s="77"/>
      <c r="OVA238" s="77"/>
      <c r="OVB238" s="77"/>
      <c r="OVC238" s="77"/>
      <c r="OVD238" s="77"/>
      <c r="OVE238" s="77"/>
      <c r="OVF238" s="77"/>
      <c r="OVG238" s="77"/>
      <c r="OVH238" s="77"/>
      <c r="OVI238" s="77"/>
      <c r="OVJ238" s="77"/>
      <c r="OVK238" s="77"/>
      <c r="OVL238" s="77"/>
      <c r="OVM238" s="77"/>
      <c r="OVN238" s="77"/>
      <c r="OVO238" s="77"/>
      <c r="OVP238" s="77"/>
      <c r="OVQ238" s="77"/>
      <c r="OVR238" s="77"/>
      <c r="OVS238" s="77"/>
      <c r="OVT238" s="77"/>
      <c r="OVU238" s="77"/>
      <c r="OVV238" s="77"/>
      <c r="OVW238" s="77"/>
      <c r="OVX238" s="77"/>
      <c r="OVY238" s="77"/>
      <c r="OVZ238" s="77"/>
      <c r="OWA238" s="77"/>
      <c r="OWB238" s="77"/>
      <c r="OWC238" s="77"/>
      <c r="OWD238" s="77"/>
      <c r="OWE238" s="77"/>
      <c r="OWF238" s="77"/>
      <c r="OWG238" s="77"/>
      <c r="OWH238" s="77"/>
      <c r="OWI238" s="77"/>
      <c r="OWJ238" s="77"/>
      <c r="OWK238" s="77"/>
      <c r="OWL238" s="77"/>
      <c r="OWM238" s="77"/>
      <c r="OWN238" s="77"/>
      <c r="OWO238" s="77"/>
      <c r="OWP238" s="77"/>
      <c r="OWQ238" s="77"/>
      <c r="OWR238" s="77"/>
      <c r="OWS238" s="77"/>
      <c r="OWT238" s="77"/>
      <c r="OWU238" s="77"/>
      <c r="OWV238" s="77"/>
      <c r="OWW238" s="77"/>
      <c r="OWX238" s="77"/>
      <c r="OWY238" s="77"/>
      <c r="OWZ238" s="77"/>
      <c r="OXA238" s="77"/>
      <c r="OXB238" s="77"/>
      <c r="OXC238" s="77"/>
      <c r="OXD238" s="77"/>
      <c r="OXE238" s="77"/>
      <c r="OXF238" s="77"/>
      <c r="OXG238" s="77"/>
      <c r="OXH238" s="77"/>
      <c r="OXI238" s="77"/>
      <c r="OXJ238" s="77"/>
      <c r="OXK238" s="77"/>
      <c r="OXL238" s="77"/>
      <c r="OXM238" s="77"/>
      <c r="OXN238" s="77"/>
      <c r="OXO238" s="77"/>
      <c r="OXP238" s="77"/>
      <c r="OXQ238" s="77"/>
      <c r="OXR238" s="77"/>
      <c r="OXS238" s="77"/>
      <c r="OXT238" s="77"/>
      <c r="OXU238" s="77"/>
      <c r="OXV238" s="77"/>
      <c r="OXW238" s="77"/>
      <c r="OXX238" s="77"/>
      <c r="OXY238" s="77"/>
      <c r="OXZ238" s="77"/>
      <c r="OYA238" s="77"/>
      <c r="OYB238" s="77"/>
      <c r="OYC238" s="77"/>
      <c r="OYD238" s="77"/>
      <c r="OYE238" s="77"/>
      <c r="OYF238" s="77"/>
      <c r="OYG238" s="77"/>
      <c r="OYH238" s="77"/>
      <c r="OYI238" s="77"/>
      <c r="OYJ238" s="77"/>
      <c r="OYK238" s="77"/>
      <c r="OYL238" s="77"/>
      <c r="OYM238" s="77"/>
      <c r="OYN238" s="77"/>
      <c r="OYO238" s="77"/>
      <c r="OYP238" s="77"/>
      <c r="OYQ238" s="77"/>
      <c r="OYR238" s="77"/>
      <c r="OYS238" s="77"/>
      <c r="OYT238" s="77"/>
      <c r="OYU238" s="77"/>
      <c r="OYV238" s="77"/>
      <c r="OYW238" s="77"/>
      <c r="OYX238" s="77"/>
      <c r="OYY238" s="77"/>
      <c r="OYZ238" s="77"/>
      <c r="OZA238" s="77"/>
      <c r="OZB238" s="77"/>
      <c r="OZC238" s="77"/>
      <c r="OZD238" s="77"/>
      <c r="OZE238" s="77"/>
      <c r="OZF238" s="77"/>
      <c r="OZG238" s="77"/>
      <c r="OZH238" s="77"/>
      <c r="OZI238" s="77"/>
      <c r="OZJ238" s="77"/>
      <c r="OZK238" s="77"/>
      <c r="OZL238" s="77"/>
      <c r="OZM238" s="77"/>
      <c r="OZN238" s="77"/>
      <c r="OZO238" s="77"/>
      <c r="OZP238" s="77"/>
      <c r="OZQ238" s="77"/>
      <c r="OZR238" s="77"/>
      <c r="OZS238" s="77"/>
      <c r="OZT238" s="77"/>
      <c r="OZU238" s="77"/>
      <c r="OZV238" s="77"/>
      <c r="OZW238" s="77"/>
      <c r="OZX238" s="77"/>
      <c r="OZY238" s="77"/>
      <c r="OZZ238" s="77"/>
      <c r="PAA238" s="77"/>
      <c r="PAB238" s="77"/>
      <c r="PAC238" s="77"/>
      <c r="PAD238" s="77"/>
      <c r="PAE238" s="77"/>
      <c r="PAF238" s="77"/>
      <c r="PAG238" s="77"/>
      <c r="PAH238" s="77"/>
      <c r="PAI238" s="77"/>
      <c r="PAJ238" s="77"/>
      <c r="PAK238" s="77"/>
      <c r="PAL238" s="77"/>
      <c r="PAM238" s="77"/>
      <c r="PAN238" s="77"/>
      <c r="PAO238" s="77"/>
      <c r="PAP238" s="77"/>
      <c r="PAQ238" s="77"/>
      <c r="PAR238" s="77"/>
      <c r="PAS238" s="77"/>
      <c r="PAT238" s="77"/>
      <c r="PAU238" s="77"/>
      <c r="PAV238" s="77"/>
      <c r="PAW238" s="77"/>
      <c r="PAX238" s="77"/>
      <c r="PAY238" s="77"/>
      <c r="PAZ238" s="77"/>
      <c r="PBA238" s="77"/>
      <c r="PBB238" s="77"/>
      <c r="PBC238" s="77"/>
      <c r="PBD238" s="77"/>
      <c r="PBE238" s="77"/>
      <c r="PBF238" s="77"/>
      <c r="PBG238" s="77"/>
      <c r="PBH238" s="77"/>
      <c r="PBI238" s="77"/>
      <c r="PBJ238" s="77"/>
      <c r="PBK238" s="77"/>
      <c r="PBL238" s="77"/>
      <c r="PBM238" s="77"/>
      <c r="PBN238" s="77"/>
      <c r="PBO238" s="77"/>
      <c r="PBP238" s="77"/>
      <c r="PBQ238" s="77"/>
      <c r="PBR238" s="77"/>
      <c r="PBS238" s="77"/>
      <c r="PBT238" s="77"/>
      <c r="PBU238" s="77"/>
      <c r="PBV238" s="77"/>
      <c r="PBW238" s="77"/>
      <c r="PBX238" s="77"/>
      <c r="PBY238" s="77"/>
      <c r="PBZ238" s="77"/>
      <c r="PCA238" s="77"/>
      <c r="PCB238" s="77"/>
      <c r="PCC238" s="77"/>
      <c r="PCD238" s="77"/>
      <c r="PCE238" s="77"/>
      <c r="PCF238" s="77"/>
      <c r="PCG238" s="77"/>
      <c r="PCH238" s="77"/>
      <c r="PCI238" s="77"/>
      <c r="PCJ238" s="77"/>
      <c r="PCK238" s="77"/>
      <c r="PCL238" s="77"/>
      <c r="PCM238" s="77"/>
      <c r="PCN238" s="77"/>
      <c r="PCO238" s="77"/>
      <c r="PCP238" s="77"/>
      <c r="PCQ238" s="77"/>
      <c r="PCR238" s="77"/>
      <c r="PCS238" s="77"/>
      <c r="PCT238" s="77"/>
      <c r="PCU238" s="77"/>
      <c r="PCV238" s="77"/>
      <c r="PCW238" s="77"/>
      <c r="PCX238" s="77"/>
      <c r="PCY238" s="77"/>
      <c r="PCZ238" s="77"/>
      <c r="PDA238" s="77"/>
      <c r="PDB238" s="77"/>
      <c r="PDC238" s="77"/>
      <c r="PDD238" s="77"/>
      <c r="PDE238" s="77"/>
      <c r="PDF238" s="77"/>
      <c r="PDG238" s="77"/>
      <c r="PDH238" s="77"/>
      <c r="PDI238" s="77"/>
      <c r="PDJ238" s="77"/>
      <c r="PDK238" s="77"/>
      <c r="PDL238" s="77"/>
      <c r="PDM238" s="77"/>
      <c r="PDN238" s="77"/>
      <c r="PDO238" s="77"/>
      <c r="PDP238" s="77"/>
      <c r="PDQ238" s="77"/>
      <c r="PDR238" s="77"/>
      <c r="PDS238" s="77"/>
      <c r="PDT238" s="77"/>
      <c r="PDU238" s="77"/>
      <c r="PDV238" s="77"/>
      <c r="PDW238" s="77"/>
      <c r="PDX238" s="77"/>
      <c r="PDY238" s="77"/>
      <c r="PDZ238" s="77"/>
      <c r="PEA238" s="77"/>
      <c r="PEB238" s="77"/>
      <c r="PEC238" s="77"/>
      <c r="PED238" s="77"/>
      <c r="PEE238" s="77"/>
      <c r="PEF238" s="77"/>
      <c r="PEG238" s="77"/>
      <c r="PEH238" s="77"/>
      <c r="PEI238" s="77"/>
      <c r="PEJ238" s="77"/>
      <c r="PEK238" s="77"/>
      <c r="PEL238" s="77"/>
      <c r="PEM238" s="77"/>
      <c r="PEN238" s="77"/>
      <c r="PEO238" s="77"/>
      <c r="PEP238" s="77"/>
      <c r="PEQ238" s="77"/>
      <c r="PER238" s="77"/>
      <c r="PES238" s="77"/>
      <c r="PET238" s="77"/>
      <c r="PEU238" s="77"/>
      <c r="PEV238" s="77"/>
      <c r="PEW238" s="77"/>
      <c r="PEX238" s="77"/>
      <c r="PEY238" s="77"/>
      <c r="PEZ238" s="77"/>
      <c r="PFA238" s="77"/>
      <c r="PFB238" s="77"/>
      <c r="PFC238" s="77"/>
      <c r="PFD238" s="77"/>
      <c r="PFE238" s="77"/>
      <c r="PFF238" s="77"/>
      <c r="PFG238" s="77"/>
      <c r="PFH238" s="77"/>
      <c r="PFI238" s="77"/>
      <c r="PFJ238" s="77"/>
      <c r="PFK238" s="77"/>
      <c r="PFL238" s="77"/>
      <c r="PFM238" s="77"/>
      <c r="PFN238" s="77"/>
      <c r="PFO238" s="77"/>
      <c r="PFP238" s="77"/>
      <c r="PFQ238" s="77"/>
      <c r="PFR238" s="77"/>
      <c r="PFS238" s="77"/>
      <c r="PFT238" s="77"/>
      <c r="PFU238" s="77"/>
      <c r="PFV238" s="77"/>
      <c r="PFW238" s="77"/>
      <c r="PFX238" s="77"/>
      <c r="PFY238" s="77"/>
      <c r="PFZ238" s="77"/>
      <c r="PGA238" s="77"/>
      <c r="PGB238" s="77"/>
      <c r="PGC238" s="77"/>
      <c r="PGD238" s="77"/>
      <c r="PGE238" s="77"/>
      <c r="PGF238" s="77"/>
      <c r="PGG238" s="77"/>
      <c r="PGH238" s="77"/>
      <c r="PGI238" s="77"/>
      <c r="PGJ238" s="77"/>
      <c r="PGK238" s="77"/>
      <c r="PGL238" s="77"/>
      <c r="PGM238" s="77"/>
      <c r="PGN238" s="77"/>
      <c r="PGO238" s="77"/>
      <c r="PGP238" s="77"/>
      <c r="PGQ238" s="77"/>
      <c r="PGR238" s="77"/>
      <c r="PGS238" s="77"/>
      <c r="PGT238" s="77"/>
      <c r="PGU238" s="77"/>
      <c r="PGV238" s="77"/>
      <c r="PGW238" s="77"/>
      <c r="PGX238" s="77"/>
      <c r="PGY238" s="77"/>
      <c r="PGZ238" s="77"/>
      <c r="PHA238" s="77"/>
      <c r="PHB238" s="77"/>
      <c r="PHC238" s="77"/>
      <c r="PHD238" s="77"/>
      <c r="PHE238" s="77"/>
      <c r="PHF238" s="77"/>
      <c r="PHG238" s="77"/>
      <c r="PHH238" s="77"/>
      <c r="PHI238" s="77"/>
      <c r="PHJ238" s="77"/>
      <c r="PHK238" s="77"/>
      <c r="PHL238" s="77"/>
      <c r="PHM238" s="77"/>
      <c r="PHN238" s="77"/>
      <c r="PHO238" s="77"/>
      <c r="PHP238" s="77"/>
      <c r="PHQ238" s="77"/>
      <c r="PHR238" s="77"/>
      <c r="PHS238" s="77"/>
      <c r="PHT238" s="77"/>
      <c r="PHU238" s="77"/>
      <c r="PHV238" s="77"/>
      <c r="PHW238" s="77"/>
      <c r="PHX238" s="77"/>
      <c r="PHY238" s="77"/>
      <c r="PHZ238" s="77"/>
      <c r="PIA238" s="77"/>
      <c r="PIB238" s="77"/>
      <c r="PIC238" s="77"/>
      <c r="PID238" s="77"/>
      <c r="PIE238" s="77"/>
      <c r="PIF238" s="77"/>
      <c r="PIG238" s="77"/>
      <c r="PIH238" s="77"/>
      <c r="PII238" s="77"/>
      <c r="PIJ238" s="77"/>
      <c r="PIK238" s="77"/>
      <c r="PIL238" s="77"/>
      <c r="PIM238" s="77"/>
      <c r="PIN238" s="77"/>
      <c r="PIO238" s="77"/>
      <c r="PIP238" s="77"/>
      <c r="PIQ238" s="77"/>
      <c r="PIR238" s="77"/>
      <c r="PIS238" s="77"/>
      <c r="PIT238" s="77"/>
      <c r="PIU238" s="77"/>
      <c r="PIV238" s="77"/>
      <c r="PIW238" s="77"/>
      <c r="PIX238" s="77"/>
      <c r="PIY238" s="77"/>
      <c r="PIZ238" s="77"/>
      <c r="PJA238" s="77"/>
      <c r="PJB238" s="77"/>
      <c r="PJC238" s="77"/>
      <c r="PJD238" s="77"/>
      <c r="PJE238" s="77"/>
      <c r="PJF238" s="77"/>
      <c r="PJG238" s="77"/>
      <c r="PJH238" s="77"/>
      <c r="PJI238" s="77"/>
      <c r="PJJ238" s="77"/>
      <c r="PJK238" s="77"/>
      <c r="PJL238" s="77"/>
      <c r="PJM238" s="77"/>
      <c r="PJN238" s="77"/>
      <c r="PJO238" s="77"/>
      <c r="PJP238" s="77"/>
      <c r="PJQ238" s="77"/>
      <c r="PJR238" s="77"/>
      <c r="PJS238" s="77"/>
      <c r="PJT238" s="77"/>
      <c r="PJU238" s="77"/>
      <c r="PJV238" s="77"/>
      <c r="PJW238" s="77"/>
      <c r="PJX238" s="77"/>
      <c r="PJY238" s="77"/>
      <c r="PJZ238" s="77"/>
      <c r="PKA238" s="77"/>
      <c r="PKB238" s="77"/>
      <c r="PKC238" s="77"/>
      <c r="PKD238" s="77"/>
      <c r="PKE238" s="77"/>
      <c r="PKF238" s="77"/>
      <c r="PKG238" s="77"/>
      <c r="PKH238" s="77"/>
      <c r="PKI238" s="77"/>
      <c r="PKJ238" s="77"/>
      <c r="PKK238" s="77"/>
      <c r="PKL238" s="77"/>
      <c r="PKM238" s="77"/>
      <c r="PKN238" s="77"/>
      <c r="PKO238" s="77"/>
      <c r="PKP238" s="77"/>
      <c r="PKQ238" s="77"/>
      <c r="PKR238" s="77"/>
      <c r="PKS238" s="77"/>
      <c r="PKT238" s="77"/>
      <c r="PKU238" s="77"/>
      <c r="PKV238" s="77"/>
      <c r="PKW238" s="77"/>
      <c r="PKX238" s="77"/>
      <c r="PKY238" s="77"/>
      <c r="PKZ238" s="77"/>
      <c r="PLA238" s="77"/>
      <c r="PLB238" s="77"/>
      <c r="PLC238" s="77"/>
      <c r="PLD238" s="77"/>
      <c r="PLE238" s="77"/>
      <c r="PLF238" s="77"/>
      <c r="PLG238" s="77"/>
      <c r="PLH238" s="77"/>
      <c r="PLI238" s="77"/>
      <c r="PLJ238" s="77"/>
      <c r="PLK238" s="77"/>
      <c r="PLL238" s="77"/>
      <c r="PLM238" s="77"/>
      <c r="PLN238" s="77"/>
      <c r="PLO238" s="77"/>
      <c r="PLP238" s="77"/>
      <c r="PLQ238" s="77"/>
      <c r="PLR238" s="77"/>
      <c r="PLS238" s="77"/>
      <c r="PLT238" s="77"/>
      <c r="PLU238" s="77"/>
      <c r="PLV238" s="77"/>
      <c r="PLW238" s="77"/>
      <c r="PLX238" s="77"/>
      <c r="PLY238" s="77"/>
      <c r="PLZ238" s="77"/>
      <c r="PMA238" s="77"/>
      <c r="PMB238" s="77"/>
      <c r="PMC238" s="77"/>
      <c r="PMD238" s="77"/>
      <c r="PME238" s="77"/>
      <c r="PMF238" s="77"/>
      <c r="PMG238" s="77"/>
      <c r="PMH238" s="77"/>
      <c r="PMI238" s="77"/>
      <c r="PMJ238" s="77"/>
      <c r="PMK238" s="77"/>
      <c r="PML238" s="77"/>
      <c r="PMM238" s="77"/>
      <c r="PMN238" s="77"/>
      <c r="PMO238" s="77"/>
      <c r="PMP238" s="77"/>
      <c r="PMQ238" s="77"/>
      <c r="PMR238" s="77"/>
      <c r="PMS238" s="77"/>
      <c r="PMT238" s="77"/>
      <c r="PMU238" s="77"/>
      <c r="PMV238" s="77"/>
      <c r="PMW238" s="77"/>
      <c r="PMX238" s="77"/>
      <c r="PMY238" s="77"/>
      <c r="PMZ238" s="77"/>
      <c r="PNA238" s="77"/>
      <c r="PNB238" s="77"/>
      <c r="PNC238" s="77"/>
      <c r="PND238" s="77"/>
      <c r="PNE238" s="77"/>
      <c r="PNF238" s="77"/>
      <c r="PNG238" s="77"/>
      <c r="PNH238" s="77"/>
      <c r="PNI238" s="77"/>
      <c r="PNJ238" s="77"/>
      <c r="PNK238" s="77"/>
      <c r="PNL238" s="77"/>
      <c r="PNM238" s="77"/>
      <c r="PNN238" s="77"/>
      <c r="PNO238" s="77"/>
      <c r="PNP238" s="77"/>
      <c r="PNQ238" s="77"/>
      <c r="PNR238" s="77"/>
      <c r="PNS238" s="77"/>
      <c r="PNT238" s="77"/>
      <c r="PNU238" s="77"/>
      <c r="PNV238" s="77"/>
      <c r="PNW238" s="77"/>
      <c r="PNX238" s="77"/>
      <c r="PNY238" s="77"/>
      <c r="PNZ238" s="77"/>
      <c r="POA238" s="77"/>
      <c r="POB238" s="77"/>
      <c r="POC238" s="77"/>
      <c r="POD238" s="77"/>
      <c r="POE238" s="77"/>
      <c r="POF238" s="77"/>
      <c r="POG238" s="77"/>
      <c r="POH238" s="77"/>
      <c r="POI238" s="77"/>
      <c r="POJ238" s="77"/>
      <c r="POK238" s="77"/>
      <c r="POL238" s="77"/>
      <c r="POM238" s="77"/>
      <c r="PON238" s="77"/>
      <c r="POO238" s="77"/>
      <c r="POP238" s="77"/>
      <c r="POQ238" s="77"/>
      <c r="POR238" s="77"/>
      <c r="POS238" s="77"/>
      <c r="POT238" s="77"/>
      <c r="POU238" s="77"/>
      <c r="POV238" s="77"/>
      <c r="POW238" s="77"/>
      <c r="POX238" s="77"/>
      <c r="POY238" s="77"/>
      <c r="POZ238" s="77"/>
      <c r="PPA238" s="77"/>
      <c r="PPB238" s="77"/>
      <c r="PPC238" s="77"/>
      <c r="PPD238" s="77"/>
      <c r="PPE238" s="77"/>
      <c r="PPF238" s="77"/>
      <c r="PPG238" s="77"/>
      <c r="PPH238" s="77"/>
      <c r="PPI238" s="77"/>
      <c r="PPJ238" s="77"/>
      <c r="PPK238" s="77"/>
      <c r="PPL238" s="77"/>
      <c r="PPM238" s="77"/>
      <c r="PPN238" s="77"/>
      <c r="PPO238" s="77"/>
      <c r="PPP238" s="77"/>
      <c r="PPQ238" s="77"/>
      <c r="PPR238" s="77"/>
      <c r="PPS238" s="77"/>
      <c r="PPT238" s="77"/>
      <c r="PPU238" s="77"/>
      <c r="PPV238" s="77"/>
      <c r="PPW238" s="77"/>
      <c r="PPX238" s="77"/>
      <c r="PPY238" s="77"/>
      <c r="PPZ238" s="77"/>
      <c r="PQA238" s="77"/>
      <c r="PQB238" s="77"/>
      <c r="PQC238" s="77"/>
      <c r="PQD238" s="77"/>
      <c r="PQE238" s="77"/>
      <c r="PQF238" s="77"/>
      <c r="PQG238" s="77"/>
      <c r="PQH238" s="77"/>
      <c r="PQI238" s="77"/>
      <c r="PQJ238" s="77"/>
      <c r="PQK238" s="77"/>
      <c r="PQL238" s="77"/>
      <c r="PQM238" s="77"/>
      <c r="PQN238" s="77"/>
      <c r="PQO238" s="77"/>
      <c r="PQP238" s="77"/>
      <c r="PQQ238" s="77"/>
      <c r="PQR238" s="77"/>
      <c r="PQS238" s="77"/>
      <c r="PQT238" s="77"/>
      <c r="PQU238" s="77"/>
      <c r="PQV238" s="77"/>
      <c r="PQW238" s="77"/>
      <c r="PQX238" s="77"/>
      <c r="PQY238" s="77"/>
      <c r="PQZ238" s="77"/>
      <c r="PRA238" s="77"/>
      <c r="PRB238" s="77"/>
      <c r="PRC238" s="77"/>
      <c r="PRD238" s="77"/>
      <c r="PRE238" s="77"/>
      <c r="PRF238" s="77"/>
      <c r="PRG238" s="77"/>
      <c r="PRH238" s="77"/>
      <c r="PRI238" s="77"/>
      <c r="PRJ238" s="77"/>
      <c r="PRK238" s="77"/>
      <c r="PRL238" s="77"/>
      <c r="PRM238" s="77"/>
      <c r="PRN238" s="77"/>
      <c r="PRO238" s="77"/>
      <c r="PRP238" s="77"/>
      <c r="PRQ238" s="77"/>
      <c r="PRR238" s="77"/>
      <c r="PRS238" s="77"/>
      <c r="PRT238" s="77"/>
      <c r="PRU238" s="77"/>
      <c r="PRV238" s="77"/>
      <c r="PRW238" s="77"/>
      <c r="PRX238" s="77"/>
      <c r="PRY238" s="77"/>
      <c r="PRZ238" s="77"/>
      <c r="PSA238" s="77"/>
      <c r="PSB238" s="77"/>
      <c r="PSC238" s="77"/>
      <c r="PSD238" s="77"/>
      <c r="PSE238" s="77"/>
      <c r="PSF238" s="77"/>
      <c r="PSG238" s="77"/>
      <c r="PSH238" s="77"/>
      <c r="PSI238" s="77"/>
      <c r="PSJ238" s="77"/>
      <c r="PSK238" s="77"/>
      <c r="PSL238" s="77"/>
      <c r="PSM238" s="77"/>
      <c r="PSN238" s="77"/>
      <c r="PSO238" s="77"/>
      <c r="PSP238" s="77"/>
      <c r="PSQ238" s="77"/>
      <c r="PSR238" s="77"/>
      <c r="PSS238" s="77"/>
      <c r="PST238" s="77"/>
      <c r="PSU238" s="77"/>
      <c r="PSV238" s="77"/>
      <c r="PSW238" s="77"/>
      <c r="PSX238" s="77"/>
      <c r="PSY238" s="77"/>
      <c r="PSZ238" s="77"/>
      <c r="PTA238" s="77"/>
      <c r="PTB238" s="77"/>
      <c r="PTC238" s="77"/>
      <c r="PTD238" s="77"/>
      <c r="PTE238" s="77"/>
      <c r="PTF238" s="77"/>
      <c r="PTG238" s="77"/>
      <c r="PTH238" s="77"/>
      <c r="PTI238" s="77"/>
      <c r="PTJ238" s="77"/>
      <c r="PTK238" s="77"/>
      <c r="PTL238" s="77"/>
      <c r="PTM238" s="77"/>
      <c r="PTN238" s="77"/>
      <c r="PTO238" s="77"/>
      <c r="PTP238" s="77"/>
      <c r="PTQ238" s="77"/>
      <c r="PTR238" s="77"/>
      <c r="PTS238" s="77"/>
      <c r="PTT238" s="77"/>
      <c r="PTU238" s="77"/>
      <c r="PTV238" s="77"/>
      <c r="PTW238" s="77"/>
      <c r="PTX238" s="77"/>
      <c r="PTY238" s="77"/>
      <c r="PTZ238" s="77"/>
      <c r="PUA238" s="77"/>
      <c r="PUB238" s="77"/>
      <c r="PUC238" s="77"/>
      <c r="PUD238" s="77"/>
      <c r="PUE238" s="77"/>
      <c r="PUF238" s="77"/>
      <c r="PUG238" s="77"/>
      <c r="PUH238" s="77"/>
      <c r="PUI238" s="77"/>
      <c r="PUJ238" s="77"/>
      <c r="PUK238" s="77"/>
      <c r="PUL238" s="77"/>
      <c r="PUM238" s="77"/>
      <c r="PUN238" s="77"/>
      <c r="PUO238" s="77"/>
      <c r="PUP238" s="77"/>
      <c r="PUQ238" s="77"/>
      <c r="PUR238" s="77"/>
      <c r="PUS238" s="77"/>
      <c r="PUT238" s="77"/>
      <c r="PUU238" s="77"/>
      <c r="PUV238" s="77"/>
      <c r="PUW238" s="77"/>
      <c r="PUX238" s="77"/>
      <c r="PUY238" s="77"/>
      <c r="PUZ238" s="77"/>
      <c r="PVA238" s="77"/>
      <c r="PVB238" s="77"/>
      <c r="PVC238" s="77"/>
      <c r="PVD238" s="77"/>
      <c r="PVE238" s="77"/>
      <c r="PVF238" s="77"/>
      <c r="PVG238" s="77"/>
      <c r="PVH238" s="77"/>
      <c r="PVI238" s="77"/>
      <c r="PVJ238" s="77"/>
      <c r="PVK238" s="77"/>
      <c r="PVL238" s="77"/>
      <c r="PVM238" s="77"/>
      <c r="PVN238" s="77"/>
      <c r="PVO238" s="77"/>
      <c r="PVP238" s="77"/>
      <c r="PVQ238" s="77"/>
      <c r="PVR238" s="77"/>
      <c r="PVS238" s="77"/>
      <c r="PVT238" s="77"/>
      <c r="PVU238" s="77"/>
      <c r="PVV238" s="77"/>
      <c r="PVW238" s="77"/>
      <c r="PVX238" s="77"/>
      <c r="PVY238" s="77"/>
      <c r="PVZ238" s="77"/>
      <c r="PWA238" s="77"/>
      <c r="PWB238" s="77"/>
      <c r="PWC238" s="77"/>
      <c r="PWD238" s="77"/>
      <c r="PWE238" s="77"/>
      <c r="PWF238" s="77"/>
      <c r="PWG238" s="77"/>
      <c r="PWH238" s="77"/>
      <c r="PWI238" s="77"/>
      <c r="PWJ238" s="77"/>
      <c r="PWK238" s="77"/>
      <c r="PWL238" s="77"/>
      <c r="PWM238" s="77"/>
      <c r="PWN238" s="77"/>
      <c r="PWO238" s="77"/>
      <c r="PWP238" s="77"/>
      <c r="PWQ238" s="77"/>
      <c r="PWR238" s="77"/>
      <c r="PWS238" s="77"/>
      <c r="PWT238" s="77"/>
      <c r="PWU238" s="77"/>
      <c r="PWV238" s="77"/>
      <c r="PWW238" s="77"/>
      <c r="PWX238" s="77"/>
      <c r="PWY238" s="77"/>
      <c r="PWZ238" s="77"/>
      <c r="PXA238" s="77"/>
      <c r="PXB238" s="77"/>
      <c r="PXC238" s="77"/>
      <c r="PXD238" s="77"/>
      <c r="PXE238" s="77"/>
      <c r="PXF238" s="77"/>
      <c r="PXG238" s="77"/>
      <c r="PXH238" s="77"/>
      <c r="PXI238" s="77"/>
      <c r="PXJ238" s="77"/>
      <c r="PXK238" s="77"/>
      <c r="PXL238" s="77"/>
      <c r="PXM238" s="77"/>
      <c r="PXN238" s="77"/>
      <c r="PXO238" s="77"/>
      <c r="PXP238" s="77"/>
      <c r="PXQ238" s="77"/>
      <c r="PXR238" s="77"/>
      <c r="PXS238" s="77"/>
      <c r="PXT238" s="77"/>
      <c r="PXU238" s="77"/>
      <c r="PXV238" s="77"/>
      <c r="PXW238" s="77"/>
      <c r="PXX238" s="77"/>
      <c r="PXY238" s="77"/>
      <c r="PXZ238" s="77"/>
      <c r="PYA238" s="77"/>
      <c r="PYB238" s="77"/>
      <c r="PYC238" s="77"/>
      <c r="PYD238" s="77"/>
      <c r="PYE238" s="77"/>
      <c r="PYF238" s="77"/>
      <c r="PYG238" s="77"/>
      <c r="PYH238" s="77"/>
      <c r="PYI238" s="77"/>
      <c r="PYJ238" s="77"/>
      <c r="PYK238" s="77"/>
      <c r="PYL238" s="77"/>
      <c r="PYM238" s="77"/>
      <c r="PYN238" s="77"/>
      <c r="PYO238" s="77"/>
      <c r="PYP238" s="77"/>
      <c r="PYQ238" s="77"/>
      <c r="PYR238" s="77"/>
      <c r="PYS238" s="77"/>
      <c r="PYT238" s="77"/>
      <c r="PYU238" s="77"/>
      <c r="PYV238" s="77"/>
      <c r="PYW238" s="77"/>
      <c r="PYX238" s="77"/>
      <c r="PYY238" s="77"/>
      <c r="PYZ238" s="77"/>
      <c r="PZA238" s="77"/>
      <c r="PZB238" s="77"/>
      <c r="PZC238" s="77"/>
      <c r="PZD238" s="77"/>
      <c r="PZE238" s="77"/>
      <c r="PZF238" s="77"/>
      <c r="PZG238" s="77"/>
      <c r="PZH238" s="77"/>
      <c r="PZI238" s="77"/>
      <c r="PZJ238" s="77"/>
      <c r="PZK238" s="77"/>
      <c r="PZL238" s="77"/>
      <c r="PZM238" s="77"/>
      <c r="PZN238" s="77"/>
      <c r="PZO238" s="77"/>
      <c r="PZP238" s="77"/>
      <c r="PZQ238" s="77"/>
      <c r="PZR238" s="77"/>
      <c r="PZS238" s="77"/>
      <c r="PZT238" s="77"/>
      <c r="PZU238" s="77"/>
      <c r="PZV238" s="77"/>
      <c r="PZW238" s="77"/>
      <c r="PZX238" s="77"/>
      <c r="PZY238" s="77"/>
      <c r="PZZ238" s="77"/>
      <c r="QAA238" s="77"/>
      <c r="QAB238" s="77"/>
      <c r="QAC238" s="77"/>
      <c r="QAD238" s="77"/>
      <c r="QAE238" s="77"/>
      <c r="QAF238" s="77"/>
      <c r="QAG238" s="77"/>
      <c r="QAH238" s="77"/>
      <c r="QAI238" s="77"/>
      <c r="QAJ238" s="77"/>
      <c r="QAK238" s="77"/>
      <c r="QAL238" s="77"/>
      <c r="QAM238" s="77"/>
      <c r="QAN238" s="77"/>
      <c r="QAO238" s="77"/>
      <c r="QAP238" s="77"/>
      <c r="QAQ238" s="77"/>
      <c r="QAR238" s="77"/>
      <c r="QAS238" s="77"/>
      <c r="QAT238" s="77"/>
      <c r="QAU238" s="77"/>
      <c r="QAV238" s="77"/>
      <c r="QAW238" s="77"/>
      <c r="QAX238" s="77"/>
      <c r="QAY238" s="77"/>
      <c r="QAZ238" s="77"/>
      <c r="QBA238" s="77"/>
      <c r="QBB238" s="77"/>
      <c r="QBC238" s="77"/>
      <c r="QBD238" s="77"/>
      <c r="QBE238" s="77"/>
      <c r="QBF238" s="77"/>
      <c r="QBG238" s="77"/>
      <c r="QBH238" s="77"/>
      <c r="QBI238" s="77"/>
      <c r="QBJ238" s="77"/>
      <c r="QBK238" s="77"/>
      <c r="QBL238" s="77"/>
      <c r="QBM238" s="77"/>
      <c r="QBN238" s="77"/>
      <c r="QBO238" s="77"/>
      <c r="QBP238" s="77"/>
      <c r="QBQ238" s="77"/>
      <c r="QBR238" s="77"/>
      <c r="QBS238" s="77"/>
      <c r="QBT238" s="77"/>
      <c r="QBU238" s="77"/>
      <c r="QBV238" s="77"/>
      <c r="QBW238" s="77"/>
      <c r="QBX238" s="77"/>
      <c r="QBY238" s="77"/>
      <c r="QBZ238" s="77"/>
      <c r="QCA238" s="77"/>
      <c r="QCB238" s="77"/>
      <c r="QCC238" s="77"/>
      <c r="QCD238" s="77"/>
      <c r="QCE238" s="77"/>
      <c r="QCF238" s="77"/>
      <c r="QCG238" s="77"/>
      <c r="QCH238" s="77"/>
      <c r="QCI238" s="77"/>
      <c r="QCJ238" s="77"/>
      <c r="QCK238" s="77"/>
      <c r="QCL238" s="77"/>
      <c r="QCM238" s="77"/>
      <c r="QCN238" s="77"/>
      <c r="QCO238" s="77"/>
      <c r="QCP238" s="77"/>
      <c r="QCQ238" s="77"/>
      <c r="QCR238" s="77"/>
      <c r="QCS238" s="77"/>
      <c r="QCT238" s="77"/>
      <c r="QCU238" s="77"/>
      <c r="QCV238" s="77"/>
      <c r="QCW238" s="77"/>
      <c r="QCX238" s="77"/>
      <c r="QCY238" s="77"/>
      <c r="QCZ238" s="77"/>
      <c r="QDA238" s="77"/>
      <c r="QDB238" s="77"/>
      <c r="QDC238" s="77"/>
      <c r="QDD238" s="77"/>
      <c r="QDE238" s="77"/>
      <c r="QDF238" s="77"/>
      <c r="QDG238" s="77"/>
      <c r="QDH238" s="77"/>
      <c r="QDI238" s="77"/>
      <c r="QDJ238" s="77"/>
      <c r="QDK238" s="77"/>
      <c r="QDL238" s="77"/>
      <c r="QDM238" s="77"/>
      <c r="QDN238" s="77"/>
      <c r="QDO238" s="77"/>
      <c r="QDP238" s="77"/>
      <c r="QDQ238" s="77"/>
      <c r="QDR238" s="77"/>
      <c r="QDS238" s="77"/>
      <c r="QDT238" s="77"/>
      <c r="QDU238" s="77"/>
      <c r="QDV238" s="77"/>
      <c r="QDW238" s="77"/>
      <c r="QDX238" s="77"/>
      <c r="QDY238" s="77"/>
      <c r="QDZ238" s="77"/>
      <c r="QEA238" s="77"/>
      <c r="QEB238" s="77"/>
      <c r="QEC238" s="77"/>
      <c r="QED238" s="77"/>
      <c r="QEE238" s="77"/>
      <c r="QEF238" s="77"/>
      <c r="QEG238" s="77"/>
      <c r="QEH238" s="77"/>
      <c r="QEI238" s="77"/>
      <c r="QEJ238" s="77"/>
      <c r="QEK238" s="77"/>
      <c r="QEL238" s="77"/>
      <c r="QEM238" s="77"/>
      <c r="QEN238" s="77"/>
      <c r="QEO238" s="77"/>
      <c r="QEP238" s="77"/>
      <c r="QEQ238" s="77"/>
      <c r="QER238" s="77"/>
      <c r="QES238" s="77"/>
      <c r="QET238" s="77"/>
      <c r="QEU238" s="77"/>
      <c r="QEV238" s="77"/>
      <c r="QEW238" s="77"/>
      <c r="QEX238" s="77"/>
      <c r="QEY238" s="77"/>
      <c r="QEZ238" s="77"/>
      <c r="QFA238" s="77"/>
      <c r="QFB238" s="77"/>
      <c r="QFC238" s="77"/>
      <c r="QFD238" s="77"/>
      <c r="QFE238" s="77"/>
      <c r="QFF238" s="77"/>
      <c r="QFG238" s="77"/>
      <c r="QFH238" s="77"/>
      <c r="QFI238" s="77"/>
      <c r="QFJ238" s="77"/>
      <c r="QFK238" s="77"/>
      <c r="QFL238" s="77"/>
      <c r="QFM238" s="77"/>
      <c r="QFN238" s="77"/>
      <c r="QFO238" s="77"/>
      <c r="QFP238" s="77"/>
      <c r="QFQ238" s="77"/>
      <c r="QFR238" s="77"/>
      <c r="QFS238" s="77"/>
      <c r="QFT238" s="77"/>
      <c r="QFU238" s="77"/>
      <c r="QFV238" s="77"/>
      <c r="QFW238" s="77"/>
      <c r="QFX238" s="77"/>
      <c r="QFY238" s="77"/>
      <c r="QFZ238" s="77"/>
      <c r="QGA238" s="77"/>
      <c r="QGB238" s="77"/>
      <c r="QGC238" s="77"/>
      <c r="QGD238" s="77"/>
      <c r="QGE238" s="77"/>
      <c r="QGF238" s="77"/>
      <c r="QGG238" s="77"/>
      <c r="QGH238" s="77"/>
      <c r="QGI238" s="77"/>
      <c r="QGJ238" s="77"/>
      <c r="QGK238" s="77"/>
      <c r="QGL238" s="77"/>
      <c r="QGM238" s="77"/>
      <c r="QGN238" s="77"/>
      <c r="QGO238" s="77"/>
      <c r="QGP238" s="77"/>
      <c r="QGQ238" s="77"/>
      <c r="QGR238" s="77"/>
      <c r="QGS238" s="77"/>
      <c r="QGT238" s="77"/>
      <c r="QGU238" s="77"/>
      <c r="QGV238" s="77"/>
      <c r="QGW238" s="77"/>
      <c r="QGX238" s="77"/>
      <c r="QGY238" s="77"/>
      <c r="QGZ238" s="77"/>
      <c r="QHA238" s="77"/>
      <c r="QHB238" s="77"/>
      <c r="QHC238" s="77"/>
      <c r="QHD238" s="77"/>
      <c r="QHE238" s="77"/>
      <c r="QHF238" s="77"/>
      <c r="QHG238" s="77"/>
      <c r="QHH238" s="77"/>
      <c r="QHI238" s="77"/>
      <c r="QHJ238" s="77"/>
      <c r="QHK238" s="77"/>
      <c r="QHL238" s="77"/>
      <c r="QHM238" s="77"/>
      <c r="QHN238" s="77"/>
      <c r="QHO238" s="77"/>
      <c r="QHP238" s="77"/>
      <c r="QHQ238" s="77"/>
      <c r="QHR238" s="77"/>
      <c r="QHS238" s="77"/>
      <c r="QHT238" s="77"/>
      <c r="QHU238" s="77"/>
      <c r="QHV238" s="77"/>
      <c r="QHW238" s="77"/>
      <c r="QHX238" s="77"/>
      <c r="QHY238" s="77"/>
      <c r="QHZ238" s="77"/>
      <c r="QIA238" s="77"/>
      <c r="QIB238" s="77"/>
      <c r="QIC238" s="77"/>
      <c r="QID238" s="77"/>
      <c r="QIE238" s="77"/>
      <c r="QIF238" s="77"/>
      <c r="QIG238" s="77"/>
      <c r="QIH238" s="77"/>
      <c r="QII238" s="77"/>
      <c r="QIJ238" s="77"/>
      <c r="QIK238" s="77"/>
      <c r="QIL238" s="77"/>
      <c r="QIM238" s="77"/>
      <c r="QIN238" s="77"/>
      <c r="QIO238" s="77"/>
      <c r="QIP238" s="77"/>
      <c r="QIQ238" s="77"/>
      <c r="QIR238" s="77"/>
      <c r="QIS238" s="77"/>
      <c r="QIT238" s="77"/>
      <c r="QIU238" s="77"/>
      <c r="QIV238" s="77"/>
      <c r="QIW238" s="77"/>
      <c r="QIX238" s="77"/>
      <c r="QIY238" s="77"/>
      <c r="QIZ238" s="77"/>
      <c r="QJA238" s="77"/>
      <c r="QJB238" s="77"/>
      <c r="QJC238" s="77"/>
      <c r="QJD238" s="77"/>
      <c r="QJE238" s="77"/>
      <c r="QJF238" s="77"/>
      <c r="QJG238" s="77"/>
      <c r="QJH238" s="77"/>
      <c r="QJI238" s="77"/>
      <c r="QJJ238" s="77"/>
      <c r="QJK238" s="77"/>
      <c r="QJL238" s="77"/>
      <c r="QJM238" s="77"/>
      <c r="QJN238" s="77"/>
      <c r="QJO238" s="77"/>
      <c r="QJP238" s="77"/>
      <c r="QJQ238" s="77"/>
      <c r="QJR238" s="77"/>
      <c r="QJS238" s="77"/>
      <c r="QJT238" s="77"/>
      <c r="QJU238" s="77"/>
      <c r="QJV238" s="77"/>
      <c r="QJW238" s="77"/>
      <c r="QJX238" s="77"/>
      <c r="QJY238" s="77"/>
      <c r="QJZ238" s="77"/>
      <c r="QKA238" s="77"/>
      <c r="QKB238" s="77"/>
      <c r="QKC238" s="77"/>
      <c r="QKD238" s="77"/>
      <c r="QKE238" s="77"/>
      <c r="QKF238" s="77"/>
      <c r="QKG238" s="77"/>
      <c r="QKH238" s="77"/>
      <c r="QKI238" s="77"/>
      <c r="QKJ238" s="77"/>
      <c r="QKK238" s="77"/>
      <c r="QKL238" s="77"/>
      <c r="QKM238" s="77"/>
      <c r="QKN238" s="77"/>
      <c r="QKO238" s="77"/>
      <c r="QKP238" s="77"/>
      <c r="QKQ238" s="77"/>
      <c r="QKR238" s="77"/>
      <c r="QKS238" s="77"/>
      <c r="QKT238" s="77"/>
      <c r="QKU238" s="77"/>
      <c r="QKV238" s="77"/>
      <c r="QKW238" s="77"/>
      <c r="QKX238" s="77"/>
      <c r="QKY238" s="77"/>
      <c r="QKZ238" s="77"/>
      <c r="QLA238" s="77"/>
      <c r="QLB238" s="77"/>
      <c r="QLC238" s="77"/>
      <c r="QLD238" s="77"/>
      <c r="QLE238" s="77"/>
      <c r="QLF238" s="77"/>
      <c r="QLG238" s="77"/>
      <c r="QLH238" s="77"/>
      <c r="QLI238" s="77"/>
      <c r="QLJ238" s="77"/>
      <c r="QLK238" s="77"/>
      <c r="QLL238" s="77"/>
      <c r="QLM238" s="77"/>
      <c r="QLN238" s="77"/>
      <c r="QLO238" s="77"/>
      <c r="QLP238" s="77"/>
      <c r="QLQ238" s="77"/>
      <c r="QLR238" s="77"/>
      <c r="QLS238" s="77"/>
      <c r="QLT238" s="77"/>
      <c r="QLU238" s="77"/>
      <c r="QLV238" s="77"/>
      <c r="QLW238" s="77"/>
      <c r="QLX238" s="77"/>
      <c r="QLY238" s="77"/>
      <c r="QLZ238" s="77"/>
      <c r="QMA238" s="77"/>
      <c r="QMB238" s="77"/>
      <c r="QMC238" s="77"/>
      <c r="QMD238" s="77"/>
      <c r="QME238" s="77"/>
      <c r="QMF238" s="77"/>
      <c r="QMG238" s="77"/>
      <c r="QMH238" s="77"/>
      <c r="QMI238" s="77"/>
      <c r="QMJ238" s="77"/>
      <c r="QMK238" s="77"/>
      <c r="QML238" s="77"/>
      <c r="QMM238" s="77"/>
      <c r="QMN238" s="77"/>
      <c r="QMO238" s="77"/>
      <c r="QMP238" s="77"/>
      <c r="QMQ238" s="77"/>
      <c r="QMR238" s="77"/>
      <c r="QMS238" s="77"/>
      <c r="QMT238" s="77"/>
      <c r="QMU238" s="77"/>
      <c r="QMV238" s="77"/>
      <c r="QMW238" s="77"/>
      <c r="QMX238" s="77"/>
      <c r="QMY238" s="77"/>
      <c r="QMZ238" s="77"/>
      <c r="QNA238" s="77"/>
      <c r="QNB238" s="77"/>
      <c r="QNC238" s="77"/>
      <c r="QND238" s="77"/>
      <c r="QNE238" s="77"/>
      <c r="QNF238" s="77"/>
      <c r="QNG238" s="77"/>
      <c r="QNH238" s="77"/>
      <c r="QNI238" s="77"/>
      <c r="QNJ238" s="77"/>
      <c r="QNK238" s="77"/>
      <c r="QNL238" s="77"/>
      <c r="QNM238" s="77"/>
      <c r="QNN238" s="77"/>
      <c r="QNO238" s="77"/>
      <c r="QNP238" s="77"/>
      <c r="QNQ238" s="77"/>
      <c r="QNR238" s="77"/>
      <c r="QNS238" s="77"/>
      <c r="QNT238" s="77"/>
      <c r="QNU238" s="77"/>
      <c r="QNV238" s="77"/>
      <c r="QNW238" s="77"/>
      <c r="QNX238" s="77"/>
      <c r="QNY238" s="77"/>
      <c r="QNZ238" s="77"/>
      <c r="QOA238" s="77"/>
      <c r="QOB238" s="77"/>
      <c r="QOC238" s="77"/>
      <c r="QOD238" s="77"/>
      <c r="QOE238" s="77"/>
      <c r="QOF238" s="77"/>
      <c r="QOG238" s="77"/>
      <c r="QOH238" s="77"/>
      <c r="QOI238" s="77"/>
      <c r="QOJ238" s="77"/>
      <c r="QOK238" s="77"/>
      <c r="QOL238" s="77"/>
      <c r="QOM238" s="77"/>
      <c r="QON238" s="77"/>
      <c r="QOO238" s="77"/>
      <c r="QOP238" s="77"/>
      <c r="QOQ238" s="77"/>
      <c r="QOR238" s="77"/>
      <c r="QOS238" s="77"/>
      <c r="QOT238" s="77"/>
      <c r="QOU238" s="77"/>
      <c r="QOV238" s="77"/>
      <c r="QOW238" s="77"/>
      <c r="QOX238" s="77"/>
      <c r="QOY238" s="77"/>
      <c r="QOZ238" s="77"/>
      <c r="QPA238" s="77"/>
      <c r="QPB238" s="77"/>
      <c r="QPC238" s="77"/>
      <c r="QPD238" s="77"/>
      <c r="QPE238" s="77"/>
      <c r="QPF238" s="77"/>
      <c r="QPG238" s="77"/>
      <c r="QPH238" s="77"/>
      <c r="QPI238" s="77"/>
      <c r="QPJ238" s="77"/>
      <c r="QPK238" s="77"/>
      <c r="QPL238" s="77"/>
      <c r="QPM238" s="77"/>
      <c r="QPN238" s="77"/>
      <c r="QPO238" s="77"/>
      <c r="QPP238" s="77"/>
      <c r="QPQ238" s="77"/>
      <c r="QPR238" s="77"/>
      <c r="QPS238" s="77"/>
      <c r="QPT238" s="77"/>
      <c r="QPU238" s="77"/>
      <c r="QPV238" s="77"/>
      <c r="QPW238" s="77"/>
      <c r="QPX238" s="77"/>
      <c r="QPY238" s="77"/>
      <c r="QPZ238" s="77"/>
      <c r="QQA238" s="77"/>
      <c r="QQB238" s="77"/>
      <c r="QQC238" s="77"/>
      <c r="QQD238" s="77"/>
      <c r="QQE238" s="77"/>
      <c r="QQF238" s="77"/>
      <c r="QQG238" s="77"/>
      <c r="QQH238" s="77"/>
      <c r="QQI238" s="77"/>
      <c r="QQJ238" s="77"/>
      <c r="QQK238" s="77"/>
      <c r="QQL238" s="77"/>
      <c r="QQM238" s="77"/>
      <c r="QQN238" s="77"/>
      <c r="QQO238" s="77"/>
      <c r="QQP238" s="77"/>
      <c r="QQQ238" s="77"/>
      <c r="QQR238" s="77"/>
      <c r="QQS238" s="77"/>
      <c r="QQT238" s="77"/>
      <c r="QQU238" s="77"/>
      <c r="QQV238" s="77"/>
      <c r="QQW238" s="77"/>
      <c r="QQX238" s="77"/>
      <c r="QQY238" s="77"/>
      <c r="QQZ238" s="77"/>
      <c r="QRA238" s="77"/>
      <c r="QRB238" s="77"/>
      <c r="QRC238" s="77"/>
      <c r="QRD238" s="77"/>
      <c r="QRE238" s="77"/>
      <c r="QRF238" s="77"/>
      <c r="QRG238" s="77"/>
      <c r="QRH238" s="77"/>
      <c r="QRI238" s="77"/>
      <c r="QRJ238" s="77"/>
      <c r="QRK238" s="77"/>
      <c r="QRL238" s="77"/>
      <c r="QRM238" s="77"/>
      <c r="QRN238" s="77"/>
      <c r="QRO238" s="77"/>
      <c r="QRP238" s="77"/>
      <c r="QRQ238" s="77"/>
      <c r="QRR238" s="77"/>
      <c r="QRS238" s="77"/>
      <c r="QRT238" s="77"/>
      <c r="QRU238" s="77"/>
      <c r="QRV238" s="77"/>
      <c r="QRW238" s="77"/>
      <c r="QRX238" s="77"/>
      <c r="QRY238" s="77"/>
      <c r="QRZ238" s="77"/>
      <c r="QSA238" s="77"/>
      <c r="QSB238" s="77"/>
      <c r="QSC238" s="77"/>
      <c r="QSD238" s="77"/>
      <c r="QSE238" s="77"/>
      <c r="QSF238" s="77"/>
      <c r="QSG238" s="77"/>
      <c r="QSH238" s="77"/>
      <c r="QSI238" s="77"/>
      <c r="QSJ238" s="77"/>
      <c r="QSK238" s="77"/>
      <c r="QSL238" s="77"/>
      <c r="QSM238" s="77"/>
      <c r="QSN238" s="77"/>
      <c r="QSO238" s="77"/>
      <c r="QSP238" s="77"/>
      <c r="QSQ238" s="77"/>
      <c r="QSR238" s="77"/>
      <c r="QSS238" s="77"/>
      <c r="QST238" s="77"/>
      <c r="QSU238" s="77"/>
      <c r="QSV238" s="77"/>
      <c r="QSW238" s="77"/>
      <c r="QSX238" s="77"/>
      <c r="QSY238" s="77"/>
      <c r="QSZ238" s="77"/>
      <c r="QTA238" s="77"/>
      <c r="QTB238" s="77"/>
      <c r="QTC238" s="77"/>
      <c r="QTD238" s="77"/>
      <c r="QTE238" s="77"/>
      <c r="QTF238" s="77"/>
      <c r="QTG238" s="77"/>
      <c r="QTH238" s="77"/>
      <c r="QTI238" s="77"/>
      <c r="QTJ238" s="77"/>
      <c r="QTK238" s="77"/>
      <c r="QTL238" s="77"/>
      <c r="QTM238" s="77"/>
      <c r="QTN238" s="77"/>
      <c r="QTO238" s="77"/>
      <c r="QTP238" s="77"/>
      <c r="QTQ238" s="77"/>
      <c r="QTR238" s="77"/>
      <c r="QTS238" s="77"/>
      <c r="QTT238" s="77"/>
      <c r="QTU238" s="77"/>
      <c r="QTV238" s="77"/>
      <c r="QTW238" s="77"/>
      <c r="QTX238" s="77"/>
      <c r="QTY238" s="77"/>
      <c r="QTZ238" s="77"/>
      <c r="QUA238" s="77"/>
      <c r="QUB238" s="77"/>
      <c r="QUC238" s="77"/>
      <c r="QUD238" s="77"/>
      <c r="QUE238" s="77"/>
      <c r="QUF238" s="77"/>
      <c r="QUG238" s="77"/>
      <c r="QUH238" s="77"/>
      <c r="QUI238" s="77"/>
      <c r="QUJ238" s="77"/>
      <c r="QUK238" s="77"/>
      <c r="QUL238" s="77"/>
      <c r="QUM238" s="77"/>
      <c r="QUN238" s="77"/>
      <c r="QUO238" s="77"/>
      <c r="QUP238" s="77"/>
      <c r="QUQ238" s="77"/>
      <c r="QUR238" s="77"/>
      <c r="QUS238" s="77"/>
      <c r="QUT238" s="77"/>
      <c r="QUU238" s="77"/>
      <c r="QUV238" s="77"/>
      <c r="QUW238" s="77"/>
      <c r="QUX238" s="77"/>
      <c r="QUY238" s="77"/>
      <c r="QUZ238" s="77"/>
      <c r="QVA238" s="77"/>
      <c r="QVB238" s="77"/>
      <c r="QVC238" s="77"/>
      <c r="QVD238" s="77"/>
      <c r="QVE238" s="77"/>
      <c r="QVF238" s="77"/>
      <c r="QVG238" s="77"/>
      <c r="QVH238" s="77"/>
      <c r="QVI238" s="77"/>
      <c r="QVJ238" s="77"/>
      <c r="QVK238" s="77"/>
      <c r="QVL238" s="77"/>
      <c r="QVM238" s="77"/>
      <c r="QVN238" s="77"/>
      <c r="QVO238" s="77"/>
      <c r="QVP238" s="77"/>
      <c r="QVQ238" s="77"/>
      <c r="QVR238" s="77"/>
      <c r="QVS238" s="77"/>
      <c r="QVT238" s="77"/>
      <c r="QVU238" s="77"/>
      <c r="QVV238" s="77"/>
      <c r="QVW238" s="77"/>
      <c r="QVX238" s="77"/>
      <c r="QVY238" s="77"/>
      <c r="QVZ238" s="77"/>
      <c r="QWA238" s="77"/>
      <c r="QWB238" s="77"/>
      <c r="QWC238" s="77"/>
      <c r="QWD238" s="77"/>
      <c r="QWE238" s="77"/>
      <c r="QWF238" s="77"/>
      <c r="QWG238" s="77"/>
      <c r="QWH238" s="77"/>
      <c r="QWI238" s="77"/>
      <c r="QWJ238" s="77"/>
      <c r="QWK238" s="77"/>
      <c r="QWL238" s="77"/>
      <c r="QWM238" s="77"/>
      <c r="QWN238" s="77"/>
      <c r="QWO238" s="77"/>
      <c r="QWP238" s="77"/>
      <c r="QWQ238" s="77"/>
      <c r="QWR238" s="77"/>
      <c r="QWS238" s="77"/>
      <c r="QWT238" s="77"/>
      <c r="QWU238" s="77"/>
      <c r="QWV238" s="77"/>
      <c r="QWW238" s="77"/>
      <c r="QWX238" s="77"/>
      <c r="QWY238" s="77"/>
      <c r="QWZ238" s="77"/>
      <c r="QXA238" s="77"/>
      <c r="QXB238" s="77"/>
      <c r="QXC238" s="77"/>
      <c r="QXD238" s="77"/>
      <c r="QXE238" s="77"/>
      <c r="QXF238" s="77"/>
      <c r="QXG238" s="77"/>
      <c r="QXH238" s="77"/>
      <c r="QXI238" s="77"/>
      <c r="QXJ238" s="77"/>
      <c r="QXK238" s="77"/>
      <c r="QXL238" s="77"/>
      <c r="QXM238" s="77"/>
      <c r="QXN238" s="77"/>
      <c r="QXO238" s="77"/>
      <c r="QXP238" s="77"/>
      <c r="QXQ238" s="77"/>
      <c r="QXR238" s="77"/>
      <c r="QXS238" s="77"/>
      <c r="QXT238" s="77"/>
      <c r="QXU238" s="77"/>
      <c r="QXV238" s="77"/>
      <c r="QXW238" s="77"/>
      <c r="QXX238" s="77"/>
      <c r="QXY238" s="77"/>
      <c r="QXZ238" s="77"/>
      <c r="QYA238" s="77"/>
      <c r="QYB238" s="77"/>
      <c r="QYC238" s="77"/>
      <c r="QYD238" s="77"/>
      <c r="QYE238" s="77"/>
      <c r="QYF238" s="77"/>
      <c r="QYG238" s="77"/>
      <c r="QYH238" s="77"/>
      <c r="QYI238" s="77"/>
      <c r="QYJ238" s="77"/>
      <c r="QYK238" s="77"/>
      <c r="QYL238" s="77"/>
      <c r="QYM238" s="77"/>
      <c r="QYN238" s="77"/>
      <c r="QYO238" s="77"/>
      <c r="QYP238" s="77"/>
      <c r="QYQ238" s="77"/>
      <c r="QYR238" s="77"/>
      <c r="QYS238" s="77"/>
      <c r="QYT238" s="77"/>
      <c r="QYU238" s="77"/>
      <c r="QYV238" s="77"/>
      <c r="QYW238" s="77"/>
      <c r="QYX238" s="77"/>
      <c r="QYY238" s="77"/>
      <c r="QYZ238" s="77"/>
      <c r="QZA238" s="77"/>
      <c r="QZB238" s="77"/>
      <c r="QZC238" s="77"/>
      <c r="QZD238" s="77"/>
      <c r="QZE238" s="77"/>
      <c r="QZF238" s="77"/>
      <c r="QZG238" s="77"/>
      <c r="QZH238" s="77"/>
      <c r="QZI238" s="77"/>
      <c r="QZJ238" s="77"/>
      <c r="QZK238" s="77"/>
      <c r="QZL238" s="77"/>
      <c r="QZM238" s="77"/>
      <c r="QZN238" s="77"/>
      <c r="QZO238" s="77"/>
      <c r="QZP238" s="77"/>
      <c r="QZQ238" s="77"/>
      <c r="QZR238" s="77"/>
      <c r="QZS238" s="77"/>
      <c r="QZT238" s="77"/>
      <c r="QZU238" s="77"/>
      <c r="QZV238" s="77"/>
      <c r="QZW238" s="77"/>
      <c r="QZX238" s="77"/>
      <c r="QZY238" s="77"/>
      <c r="QZZ238" s="77"/>
      <c r="RAA238" s="77"/>
      <c r="RAB238" s="77"/>
      <c r="RAC238" s="77"/>
      <c r="RAD238" s="77"/>
      <c r="RAE238" s="77"/>
      <c r="RAF238" s="77"/>
      <c r="RAG238" s="77"/>
      <c r="RAH238" s="77"/>
      <c r="RAI238" s="77"/>
      <c r="RAJ238" s="77"/>
      <c r="RAK238" s="77"/>
      <c r="RAL238" s="77"/>
      <c r="RAM238" s="77"/>
      <c r="RAN238" s="77"/>
      <c r="RAO238" s="77"/>
      <c r="RAP238" s="77"/>
      <c r="RAQ238" s="77"/>
      <c r="RAR238" s="77"/>
      <c r="RAS238" s="77"/>
      <c r="RAT238" s="77"/>
      <c r="RAU238" s="77"/>
      <c r="RAV238" s="77"/>
      <c r="RAW238" s="77"/>
      <c r="RAX238" s="77"/>
      <c r="RAY238" s="77"/>
      <c r="RAZ238" s="77"/>
      <c r="RBA238" s="77"/>
      <c r="RBB238" s="77"/>
      <c r="RBC238" s="77"/>
      <c r="RBD238" s="77"/>
      <c r="RBE238" s="77"/>
      <c r="RBF238" s="77"/>
      <c r="RBG238" s="77"/>
      <c r="RBH238" s="77"/>
      <c r="RBI238" s="77"/>
      <c r="RBJ238" s="77"/>
      <c r="RBK238" s="77"/>
      <c r="RBL238" s="77"/>
      <c r="RBM238" s="77"/>
      <c r="RBN238" s="77"/>
      <c r="RBO238" s="77"/>
      <c r="RBP238" s="77"/>
      <c r="RBQ238" s="77"/>
      <c r="RBR238" s="77"/>
      <c r="RBS238" s="77"/>
      <c r="RBT238" s="77"/>
      <c r="RBU238" s="77"/>
      <c r="RBV238" s="77"/>
      <c r="RBW238" s="77"/>
      <c r="RBX238" s="77"/>
      <c r="RBY238" s="77"/>
      <c r="RBZ238" s="77"/>
      <c r="RCA238" s="77"/>
      <c r="RCB238" s="77"/>
      <c r="RCC238" s="77"/>
      <c r="RCD238" s="77"/>
      <c r="RCE238" s="77"/>
      <c r="RCF238" s="77"/>
      <c r="RCG238" s="77"/>
      <c r="RCH238" s="77"/>
      <c r="RCI238" s="77"/>
      <c r="RCJ238" s="77"/>
      <c r="RCK238" s="77"/>
      <c r="RCL238" s="77"/>
      <c r="RCM238" s="77"/>
      <c r="RCN238" s="77"/>
      <c r="RCO238" s="77"/>
      <c r="RCP238" s="77"/>
      <c r="RCQ238" s="77"/>
      <c r="RCR238" s="77"/>
      <c r="RCS238" s="77"/>
      <c r="RCT238" s="77"/>
      <c r="RCU238" s="77"/>
      <c r="RCV238" s="77"/>
      <c r="RCW238" s="77"/>
      <c r="RCX238" s="77"/>
      <c r="RCY238" s="77"/>
      <c r="RCZ238" s="77"/>
      <c r="RDA238" s="77"/>
      <c r="RDB238" s="77"/>
      <c r="RDC238" s="77"/>
      <c r="RDD238" s="77"/>
      <c r="RDE238" s="77"/>
      <c r="RDF238" s="77"/>
      <c r="RDG238" s="77"/>
      <c r="RDH238" s="77"/>
      <c r="RDI238" s="77"/>
      <c r="RDJ238" s="77"/>
      <c r="RDK238" s="77"/>
      <c r="RDL238" s="77"/>
      <c r="RDM238" s="77"/>
      <c r="RDN238" s="77"/>
      <c r="RDO238" s="77"/>
      <c r="RDP238" s="77"/>
      <c r="RDQ238" s="77"/>
      <c r="RDR238" s="77"/>
      <c r="RDS238" s="77"/>
      <c r="RDT238" s="77"/>
      <c r="RDU238" s="77"/>
      <c r="RDV238" s="77"/>
      <c r="RDW238" s="77"/>
      <c r="RDX238" s="77"/>
      <c r="RDY238" s="77"/>
      <c r="RDZ238" s="77"/>
      <c r="REA238" s="77"/>
      <c r="REB238" s="77"/>
      <c r="REC238" s="77"/>
      <c r="RED238" s="77"/>
      <c r="REE238" s="77"/>
      <c r="REF238" s="77"/>
      <c r="REG238" s="77"/>
      <c r="REH238" s="77"/>
      <c r="REI238" s="77"/>
      <c r="REJ238" s="77"/>
      <c r="REK238" s="77"/>
      <c r="REL238" s="77"/>
      <c r="REM238" s="77"/>
      <c r="REN238" s="77"/>
      <c r="REO238" s="77"/>
      <c r="REP238" s="77"/>
      <c r="REQ238" s="77"/>
      <c r="RER238" s="77"/>
      <c r="RES238" s="77"/>
      <c r="RET238" s="77"/>
      <c r="REU238" s="77"/>
      <c r="REV238" s="77"/>
      <c r="REW238" s="77"/>
      <c r="REX238" s="77"/>
      <c r="REY238" s="77"/>
      <c r="REZ238" s="77"/>
      <c r="RFA238" s="77"/>
      <c r="RFB238" s="77"/>
      <c r="RFC238" s="77"/>
      <c r="RFD238" s="77"/>
      <c r="RFE238" s="77"/>
      <c r="RFF238" s="77"/>
      <c r="RFG238" s="77"/>
      <c r="RFH238" s="77"/>
      <c r="RFI238" s="77"/>
      <c r="RFJ238" s="77"/>
      <c r="RFK238" s="77"/>
      <c r="RFL238" s="77"/>
      <c r="RFM238" s="77"/>
      <c r="RFN238" s="77"/>
      <c r="RFO238" s="77"/>
      <c r="RFP238" s="77"/>
      <c r="RFQ238" s="77"/>
      <c r="RFR238" s="77"/>
      <c r="RFS238" s="77"/>
      <c r="RFT238" s="77"/>
      <c r="RFU238" s="77"/>
      <c r="RFV238" s="77"/>
      <c r="RFW238" s="77"/>
      <c r="RFX238" s="77"/>
      <c r="RFY238" s="77"/>
      <c r="RFZ238" s="77"/>
      <c r="RGA238" s="77"/>
      <c r="RGB238" s="77"/>
      <c r="RGC238" s="77"/>
      <c r="RGD238" s="77"/>
      <c r="RGE238" s="77"/>
      <c r="RGF238" s="77"/>
      <c r="RGG238" s="77"/>
      <c r="RGH238" s="77"/>
      <c r="RGI238" s="77"/>
      <c r="RGJ238" s="77"/>
      <c r="RGK238" s="77"/>
      <c r="RGL238" s="77"/>
      <c r="RGM238" s="77"/>
      <c r="RGN238" s="77"/>
      <c r="RGO238" s="77"/>
      <c r="RGP238" s="77"/>
      <c r="RGQ238" s="77"/>
      <c r="RGR238" s="77"/>
      <c r="RGS238" s="77"/>
      <c r="RGT238" s="77"/>
      <c r="RGU238" s="77"/>
      <c r="RGV238" s="77"/>
      <c r="RGW238" s="77"/>
      <c r="RGX238" s="77"/>
      <c r="RGY238" s="77"/>
      <c r="RGZ238" s="77"/>
      <c r="RHA238" s="77"/>
      <c r="RHB238" s="77"/>
      <c r="RHC238" s="77"/>
      <c r="RHD238" s="77"/>
      <c r="RHE238" s="77"/>
      <c r="RHF238" s="77"/>
      <c r="RHG238" s="77"/>
      <c r="RHH238" s="77"/>
      <c r="RHI238" s="77"/>
      <c r="RHJ238" s="77"/>
      <c r="RHK238" s="77"/>
      <c r="RHL238" s="77"/>
      <c r="RHM238" s="77"/>
      <c r="RHN238" s="77"/>
      <c r="RHO238" s="77"/>
      <c r="RHP238" s="77"/>
      <c r="RHQ238" s="77"/>
      <c r="RHR238" s="77"/>
      <c r="RHS238" s="77"/>
      <c r="RHT238" s="77"/>
      <c r="RHU238" s="77"/>
      <c r="RHV238" s="77"/>
      <c r="RHW238" s="77"/>
      <c r="RHX238" s="77"/>
      <c r="RHY238" s="77"/>
      <c r="RHZ238" s="77"/>
      <c r="RIA238" s="77"/>
      <c r="RIB238" s="77"/>
      <c r="RIC238" s="77"/>
      <c r="RID238" s="77"/>
      <c r="RIE238" s="77"/>
      <c r="RIF238" s="77"/>
      <c r="RIG238" s="77"/>
      <c r="RIH238" s="77"/>
      <c r="RII238" s="77"/>
      <c r="RIJ238" s="77"/>
      <c r="RIK238" s="77"/>
      <c r="RIL238" s="77"/>
      <c r="RIM238" s="77"/>
      <c r="RIN238" s="77"/>
      <c r="RIO238" s="77"/>
      <c r="RIP238" s="77"/>
      <c r="RIQ238" s="77"/>
      <c r="RIR238" s="77"/>
      <c r="RIS238" s="77"/>
      <c r="RIT238" s="77"/>
      <c r="RIU238" s="77"/>
      <c r="RIV238" s="77"/>
      <c r="RIW238" s="77"/>
      <c r="RIX238" s="77"/>
      <c r="RIY238" s="77"/>
      <c r="RIZ238" s="77"/>
      <c r="RJA238" s="77"/>
      <c r="RJB238" s="77"/>
      <c r="RJC238" s="77"/>
      <c r="RJD238" s="77"/>
      <c r="RJE238" s="77"/>
      <c r="RJF238" s="77"/>
      <c r="RJG238" s="77"/>
      <c r="RJH238" s="77"/>
      <c r="RJI238" s="77"/>
      <c r="RJJ238" s="77"/>
      <c r="RJK238" s="77"/>
      <c r="RJL238" s="77"/>
      <c r="RJM238" s="77"/>
      <c r="RJN238" s="77"/>
      <c r="RJO238" s="77"/>
      <c r="RJP238" s="77"/>
      <c r="RJQ238" s="77"/>
      <c r="RJR238" s="77"/>
      <c r="RJS238" s="77"/>
      <c r="RJT238" s="77"/>
      <c r="RJU238" s="77"/>
      <c r="RJV238" s="77"/>
      <c r="RJW238" s="77"/>
      <c r="RJX238" s="77"/>
      <c r="RJY238" s="77"/>
      <c r="RJZ238" s="77"/>
      <c r="RKA238" s="77"/>
      <c r="RKB238" s="77"/>
      <c r="RKC238" s="77"/>
      <c r="RKD238" s="77"/>
      <c r="RKE238" s="77"/>
      <c r="RKF238" s="77"/>
      <c r="RKG238" s="77"/>
      <c r="RKH238" s="77"/>
      <c r="RKI238" s="77"/>
      <c r="RKJ238" s="77"/>
      <c r="RKK238" s="77"/>
      <c r="RKL238" s="77"/>
      <c r="RKM238" s="77"/>
      <c r="RKN238" s="77"/>
      <c r="RKO238" s="77"/>
      <c r="RKP238" s="77"/>
      <c r="RKQ238" s="77"/>
      <c r="RKR238" s="77"/>
      <c r="RKS238" s="77"/>
      <c r="RKT238" s="77"/>
      <c r="RKU238" s="77"/>
      <c r="RKV238" s="77"/>
      <c r="RKW238" s="77"/>
      <c r="RKX238" s="77"/>
      <c r="RKY238" s="77"/>
      <c r="RKZ238" s="77"/>
      <c r="RLA238" s="77"/>
      <c r="RLB238" s="77"/>
      <c r="RLC238" s="77"/>
      <c r="RLD238" s="77"/>
      <c r="RLE238" s="77"/>
      <c r="RLF238" s="77"/>
      <c r="RLG238" s="77"/>
      <c r="RLH238" s="77"/>
      <c r="RLI238" s="77"/>
      <c r="RLJ238" s="77"/>
      <c r="RLK238" s="77"/>
      <c r="RLL238" s="77"/>
      <c r="RLM238" s="77"/>
      <c r="RLN238" s="77"/>
      <c r="RLO238" s="77"/>
      <c r="RLP238" s="77"/>
      <c r="RLQ238" s="77"/>
      <c r="RLR238" s="77"/>
      <c r="RLS238" s="77"/>
      <c r="RLT238" s="77"/>
      <c r="RLU238" s="77"/>
      <c r="RLV238" s="77"/>
      <c r="RLW238" s="77"/>
      <c r="RLX238" s="77"/>
      <c r="RLY238" s="77"/>
      <c r="RLZ238" s="77"/>
      <c r="RMA238" s="77"/>
      <c r="RMB238" s="77"/>
      <c r="RMC238" s="77"/>
      <c r="RMD238" s="77"/>
      <c r="RME238" s="77"/>
      <c r="RMF238" s="77"/>
      <c r="RMG238" s="77"/>
      <c r="RMH238" s="77"/>
      <c r="RMI238" s="77"/>
      <c r="RMJ238" s="77"/>
      <c r="RMK238" s="77"/>
      <c r="RML238" s="77"/>
      <c r="RMM238" s="77"/>
      <c r="RMN238" s="77"/>
      <c r="RMO238" s="77"/>
      <c r="RMP238" s="77"/>
      <c r="RMQ238" s="77"/>
      <c r="RMR238" s="77"/>
      <c r="RMS238" s="77"/>
      <c r="RMT238" s="77"/>
      <c r="RMU238" s="77"/>
      <c r="RMV238" s="77"/>
      <c r="RMW238" s="77"/>
      <c r="RMX238" s="77"/>
      <c r="RMY238" s="77"/>
      <c r="RMZ238" s="77"/>
      <c r="RNA238" s="77"/>
      <c r="RNB238" s="77"/>
      <c r="RNC238" s="77"/>
      <c r="RND238" s="77"/>
      <c r="RNE238" s="77"/>
      <c r="RNF238" s="77"/>
      <c r="RNG238" s="77"/>
      <c r="RNH238" s="77"/>
      <c r="RNI238" s="77"/>
      <c r="RNJ238" s="77"/>
      <c r="RNK238" s="77"/>
      <c r="RNL238" s="77"/>
      <c r="RNM238" s="77"/>
      <c r="RNN238" s="77"/>
      <c r="RNO238" s="77"/>
      <c r="RNP238" s="77"/>
      <c r="RNQ238" s="77"/>
      <c r="RNR238" s="77"/>
      <c r="RNS238" s="77"/>
      <c r="RNT238" s="77"/>
      <c r="RNU238" s="77"/>
      <c r="RNV238" s="77"/>
      <c r="RNW238" s="77"/>
      <c r="RNX238" s="77"/>
      <c r="RNY238" s="77"/>
      <c r="RNZ238" s="77"/>
      <c r="ROA238" s="77"/>
      <c r="ROB238" s="77"/>
      <c r="ROC238" s="77"/>
      <c r="ROD238" s="77"/>
      <c r="ROE238" s="77"/>
      <c r="ROF238" s="77"/>
      <c r="ROG238" s="77"/>
      <c r="ROH238" s="77"/>
      <c r="ROI238" s="77"/>
      <c r="ROJ238" s="77"/>
      <c r="ROK238" s="77"/>
      <c r="ROL238" s="77"/>
      <c r="ROM238" s="77"/>
      <c r="RON238" s="77"/>
      <c r="ROO238" s="77"/>
      <c r="ROP238" s="77"/>
      <c r="ROQ238" s="77"/>
      <c r="ROR238" s="77"/>
      <c r="ROS238" s="77"/>
      <c r="ROT238" s="77"/>
      <c r="ROU238" s="77"/>
      <c r="ROV238" s="77"/>
      <c r="ROW238" s="77"/>
      <c r="ROX238" s="77"/>
      <c r="ROY238" s="77"/>
      <c r="ROZ238" s="77"/>
      <c r="RPA238" s="77"/>
      <c r="RPB238" s="77"/>
      <c r="RPC238" s="77"/>
      <c r="RPD238" s="77"/>
      <c r="RPE238" s="77"/>
      <c r="RPF238" s="77"/>
      <c r="RPG238" s="77"/>
      <c r="RPH238" s="77"/>
      <c r="RPI238" s="77"/>
      <c r="RPJ238" s="77"/>
      <c r="RPK238" s="77"/>
      <c r="RPL238" s="77"/>
      <c r="RPM238" s="77"/>
      <c r="RPN238" s="77"/>
      <c r="RPO238" s="77"/>
      <c r="RPP238" s="77"/>
      <c r="RPQ238" s="77"/>
      <c r="RPR238" s="77"/>
      <c r="RPS238" s="77"/>
      <c r="RPT238" s="77"/>
      <c r="RPU238" s="77"/>
      <c r="RPV238" s="77"/>
      <c r="RPW238" s="77"/>
      <c r="RPX238" s="77"/>
      <c r="RPY238" s="77"/>
      <c r="RPZ238" s="77"/>
      <c r="RQA238" s="77"/>
      <c r="RQB238" s="77"/>
      <c r="RQC238" s="77"/>
      <c r="RQD238" s="77"/>
      <c r="RQE238" s="77"/>
      <c r="RQF238" s="77"/>
      <c r="RQG238" s="77"/>
      <c r="RQH238" s="77"/>
      <c r="RQI238" s="77"/>
      <c r="RQJ238" s="77"/>
      <c r="RQK238" s="77"/>
      <c r="RQL238" s="77"/>
      <c r="RQM238" s="77"/>
      <c r="RQN238" s="77"/>
      <c r="RQO238" s="77"/>
      <c r="RQP238" s="77"/>
      <c r="RQQ238" s="77"/>
      <c r="RQR238" s="77"/>
      <c r="RQS238" s="77"/>
      <c r="RQT238" s="77"/>
      <c r="RQU238" s="77"/>
      <c r="RQV238" s="77"/>
      <c r="RQW238" s="77"/>
      <c r="RQX238" s="77"/>
      <c r="RQY238" s="77"/>
      <c r="RQZ238" s="77"/>
      <c r="RRA238" s="77"/>
      <c r="RRB238" s="77"/>
      <c r="RRC238" s="77"/>
      <c r="RRD238" s="77"/>
      <c r="RRE238" s="77"/>
      <c r="RRF238" s="77"/>
      <c r="RRG238" s="77"/>
      <c r="RRH238" s="77"/>
      <c r="RRI238" s="77"/>
      <c r="RRJ238" s="77"/>
      <c r="RRK238" s="77"/>
      <c r="RRL238" s="77"/>
      <c r="RRM238" s="77"/>
      <c r="RRN238" s="77"/>
      <c r="RRO238" s="77"/>
      <c r="RRP238" s="77"/>
      <c r="RRQ238" s="77"/>
      <c r="RRR238" s="77"/>
      <c r="RRS238" s="77"/>
      <c r="RRT238" s="77"/>
      <c r="RRU238" s="77"/>
      <c r="RRV238" s="77"/>
      <c r="RRW238" s="77"/>
      <c r="RRX238" s="77"/>
      <c r="RRY238" s="77"/>
      <c r="RRZ238" s="77"/>
      <c r="RSA238" s="77"/>
      <c r="RSB238" s="77"/>
      <c r="RSC238" s="77"/>
      <c r="RSD238" s="77"/>
      <c r="RSE238" s="77"/>
      <c r="RSF238" s="77"/>
      <c r="RSG238" s="77"/>
      <c r="RSH238" s="77"/>
      <c r="RSI238" s="77"/>
      <c r="RSJ238" s="77"/>
      <c r="RSK238" s="77"/>
      <c r="RSL238" s="77"/>
      <c r="RSM238" s="77"/>
      <c r="RSN238" s="77"/>
      <c r="RSO238" s="77"/>
      <c r="RSP238" s="77"/>
      <c r="RSQ238" s="77"/>
      <c r="RSR238" s="77"/>
      <c r="RSS238" s="77"/>
      <c r="RST238" s="77"/>
      <c r="RSU238" s="77"/>
      <c r="RSV238" s="77"/>
      <c r="RSW238" s="77"/>
      <c r="RSX238" s="77"/>
      <c r="RSY238" s="77"/>
      <c r="RSZ238" s="77"/>
      <c r="RTA238" s="77"/>
      <c r="RTB238" s="77"/>
      <c r="RTC238" s="77"/>
      <c r="RTD238" s="77"/>
      <c r="RTE238" s="77"/>
      <c r="RTF238" s="77"/>
      <c r="RTG238" s="77"/>
      <c r="RTH238" s="77"/>
      <c r="RTI238" s="77"/>
      <c r="RTJ238" s="77"/>
      <c r="RTK238" s="77"/>
      <c r="RTL238" s="77"/>
      <c r="RTM238" s="77"/>
      <c r="RTN238" s="77"/>
      <c r="RTO238" s="77"/>
      <c r="RTP238" s="77"/>
      <c r="RTQ238" s="77"/>
      <c r="RTR238" s="77"/>
      <c r="RTS238" s="77"/>
      <c r="RTT238" s="77"/>
      <c r="RTU238" s="77"/>
      <c r="RTV238" s="77"/>
      <c r="RTW238" s="77"/>
      <c r="RTX238" s="77"/>
      <c r="RTY238" s="77"/>
      <c r="RTZ238" s="77"/>
      <c r="RUA238" s="77"/>
      <c r="RUB238" s="77"/>
      <c r="RUC238" s="77"/>
      <c r="RUD238" s="77"/>
      <c r="RUE238" s="77"/>
      <c r="RUF238" s="77"/>
      <c r="RUG238" s="77"/>
      <c r="RUH238" s="77"/>
      <c r="RUI238" s="77"/>
      <c r="RUJ238" s="77"/>
      <c r="RUK238" s="77"/>
      <c r="RUL238" s="77"/>
      <c r="RUM238" s="77"/>
      <c r="RUN238" s="77"/>
      <c r="RUO238" s="77"/>
      <c r="RUP238" s="77"/>
      <c r="RUQ238" s="77"/>
      <c r="RUR238" s="77"/>
      <c r="RUS238" s="77"/>
      <c r="RUT238" s="77"/>
      <c r="RUU238" s="77"/>
      <c r="RUV238" s="77"/>
      <c r="RUW238" s="77"/>
      <c r="RUX238" s="77"/>
      <c r="RUY238" s="77"/>
      <c r="RUZ238" s="77"/>
      <c r="RVA238" s="77"/>
      <c r="RVB238" s="77"/>
      <c r="RVC238" s="77"/>
      <c r="RVD238" s="77"/>
      <c r="RVE238" s="77"/>
      <c r="RVF238" s="77"/>
      <c r="RVG238" s="77"/>
      <c r="RVH238" s="77"/>
      <c r="RVI238" s="77"/>
      <c r="RVJ238" s="77"/>
      <c r="RVK238" s="77"/>
      <c r="RVL238" s="77"/>
      <c r="RVM238" s="77"/>
      <c r="RVN238" s="77"/>
      <c r="RVO238" s="77"/>
      <c r="RVP238" s="77"/>
      <c r="RVQ238" s="77"/>
      <c r="RVR238" s="77"/>
      <c r="RVS238" s="77"/>
      <c r="RVT238" s="77"/>
      <c r="RVU238" s="77"/>
      <c r="RVV238" s="77"/>
      <c r="RVW238" s="77"/>
      <c r="RVX238" s="77"/>
      <c r="RVY238" s="77"/>
      <c r="RVZ238" s="77"/>
      <c r="RWA238" s="77"/>
      <c r="RWB238" s="77"/>
      <c r="RWC238" s="77"/>
      <c r="RWD238" s="77"/>
      <c r="RWE238" s="77"/>
      <c r="RWF238" s="77"/>
      <c r="RWG238" s="77"/>
      <c r="RWH238" s="77"/>
      <c r="RWI238" s="77"/>
      <c r="RWJ238" s="77"/>
      <c r="RWK238" s="77"/>
      <c r="RWL238" s="77"/>
      <c r="RWM238" s="77"/>
      <c r="RWN238" s="77"/>
      <c r="RWO238" s="77"/>
      <c r="RWP238" s="77"/>
      <c r="RWQ238" s="77"/>
      <c r="RWR238" s="77"/>
      <c r="RWS238" s="77"/>
      <c r="RWT238" s="77"/>
      <c r="RWU238" s="77"/>
      <c r="RWV238" s="77"/>
      <c r="RWW238" s="77"/>
      <c r="RWX238" s="77"/>
      <c r="RWY238" s="77"/>
      <c r="RWZ238" s="77"/>
      <c r="RXA238" s="77"/>
      <c r="RXB238" s="77"/>
      <c r="RXC238" s="77"/>
      <c r="RXD238" s="77"/>
      <c r="RXE238" s="77"/>
      <c r="RXF238" s="77"/>
      <c r="RXG238" s="77"/>
      <c r="RXH238" s="77"/>
      <c r="RXI238" s="77"/>
      <c r="RXJ238" s="77"/>
      <c r="RXK238" s="77"/>
      <c r="RXL238" s="77"/>
      <c r="RXM238" s="77"/>
      <c r="RXN238" s="77"/>
      <c r="RXO238" s="77"/>
      <c r="RXP238" s="77"/>
      <c r="RXQ238" s="77"/>
      <c r="RXR238" s="77"/>
      <c r="RXS238" s="77"/>
      <c r="RXT238" s="77"/>
      <c r="RXU238" s="77"/>
      <c r="RXV238" s="77"/>
      <c r="RXW238" s="77"/>
      <c r="RXX238" s="77"/>
      <c r="RXY238" s="77"/>
      <c r="RXZ238" s="77"/>
      <c r="RYA238" s="77"/>
      <c r="RYB238" s="77"/>
      <c r="RYC238" s="77"/>
      <c r="RYD238" s="77"/>
      <c r="RYE238" s="77"/>
      <c r="RYF238" s="77"/>
      <c r="RYG238" s="77"/>
      <c r="RYH238" s="77"/>
      <c r="RYI238" s="77"/>
      <c r="RYJ238" s="77"/>
      <c r="RYK238" s="77"/>
      <c r="RYL238" s="77"/>
      <c r="RYM238" s="77"/>
      <c r="RYN238" s="77"/>
      <c r="RYO238" s="77"/>
      <c r="RYP238" s="77"/>
      <c r="RYQ238" s="77"/>
      <c r="RYR238" s="77"/>
      <c r="RYS238" s="77"/>
      <c r="RYT238" s="77"/>
      <c r="RYU238" s="77"/>
      <c r="RYV238" s="77"/>
      <c r="RYW238" s="77"/>
      <c r="RYX238" s="77"/>
      <c r="RYY238" s="77"/>
      <c r="RYZ238" s="77"/>
      <c r="RZA238" s="77"/>
      <c r="RZB238" s="77"/>
      <c r="RZC238" s="77"/>
      <c r="RZD238" s="77"/>
      <c r="RZE238" s="77"/>
      <c r="RZF238" s="77"/>
      <c r="RZG238" s="77"/>
      <c r="RZH238" s="77"/>
      <c r="RZI238" s="77"/>
      <c r="RZJ238" s="77"/>
      <c r="RZK238" s="77"/>
      <c r="RZL238" s="77"/>
      <c r="RZM238" s="77"/>
      <c r="RZN238" s="77"/>
      <c r="RZO238" s="77"/>
      <c r="RZP238" s="77"/>
      <c r="RZQ238" s="77"/>
      <c r="RZR238" s="77"/>
      <c r="RZS238" s="77"/>
      <c r="RZT238" s="77"/>
      <c r="RZU238" s="77"/>
      <c r="RZV238" s="77"/>
      <c r="RZW238" s="77"/>
      <c r="RZX238" s="77"/>
      <c r="RZY238" s="77"/>
      <c r="RZZ238" s="77"/>
      <c r="SAA238" s="77"/>
      <c r="SAB238" s="77"/>
      <c r="SAC238" s="77"/>
      <c r="SAD238" s="77"/>
      <c r="SAE238" s="77"/>
      <c r="SAF238" s="77"/>
      <c r="SAG238" s="77"/>
      <c r="SAH238" s="77"/>
      <c r="SAI238" s="77"/>
      <c r="SAJ238" s="77"/>
      <c r="SAK238" s="77"/>
      <c r="SAL238" s="77"/>
      <c r="SAM238" s="77"/>
      <c r="SAN238" s="77"/>
      <c r="SAO238" s="77"/>
      <c r="SAP238" s="77"/>
      <c r="SAQ238" s="77"/>
      <c r="SAR238" s="77"/>
      <c r="SAS238" s="77"/>
      <c r="SAT238" s="77"/>
      <c r="SAU238" s="77"/>
      <c r="SAV238" s="77"/>
      <c r="SAW238" s="77"/>
      <c r="SAX238" s="77"/>
      <c r="SAY238" s="77"/>
      <c r="SAZ238" s="77"/>
      <c r="SBA238" s="77"/>
      <c r="SBB238" s="77"/>
      <c r="SBC238" s="77"/>
      <c r="SBD238" s="77"/>
      <c r="SBE238" s="77"/>
      <c r="SBF238" s="77"/>
      <c r="SBG238" s="77"/>
      <c r="SBH238" s="77"/>
      <c r="SBI238" s="77"/>
      <c r="SBJ238" s="77"/>
      <c r="SBK238" s="77"/>
      <c r="SBL238" s="77"/>
      <c r="SBM238" s="77"/>
      <c r="SBN238" s="77"/>
      <c r="SBO238" s="77"/>
      <c r="SBP238" s="77"/>
      <c r="SBQ238" s="77"/>
      <c r="SBR238" s="77"/>
      <c r="SBS238" s="77"/>
      <c r="SBT238" s="77"/>
      <c r="SBU238" s="77"/>
      <c r="SBV238" s="77"/>
      <c r="SBW238" s="77"/>
      <c r="SBX238" s="77"/>
      <c r="SBY238" s="77"/>
      <c r="SBZ238" s="77"/>
      <c r="SCA238" s="77"/>
      <c r="SCB238" s="77"/>
      <c r="SCC238" s="77"/>
      <c r="SCD238" s="77"/>
      <c r="SCE238" s="77"/>
      <c r="SCF238" s="77"/>
      <c r="SCG238" s="77"/>
      <c r="SCH238" s="77"/>
      <c r="SCI238" s="77"/>
      <c r="SCJ238" s="77"/>
      <c r="SCK238" s="77"/>
      <c r="SCL238" s="77"/>
      <c r="SCM238" s="77"/>
      <c r="SCN238" s="77"/>
      <c r="SCO238" s="77"/>
      <c r="SCP238" s="77"/>
      <c r="SCQ238" s="77"/>
      <c r="SCR238" s="77"/>
      <c r="SCS238" s="77"/>
      <c r="SCT238" s="77"/>
      <c r="SCU238" s="77"/>
      <c r="SCV238" s="77"/>
      <c r="SCW238" s="77"/>
      <c r="SCX238" s="77"/>
      <c r="SCY238" s="77"/>
      <c r="SCZ238" s="77"/>
      <c r="SDA238" s="77"/>
      <c r="SDB238" s="77"/>
      <c r="SDC238" s="77"/>
      <c r="SDD238" s="77"/>
      <c r="SDE238" s="77"/>
      <c r="SDF238" s="77"/>
      <c r="SDG238" s="77"/>
      <c r="SDH238" s="77"/>
      <c r="SDI238" s="77"/>
      <c r="SDJ238" s="77"/>
      <c r="SDK238" s="77"/>
      <c r="SDL238" s="77"/>
      <c r="SDM238" s="77"/>
      <c r="SDN238" s="77"/>
      <c r="SDO238" s="77"/>
      <c r="SDP238" s="77"/>
      <c r="SDQ238" s="77"/>
      <c r="SDR238" s="77"/>
      <c r="SDS238" s="77"/>
      <c r="SDT238" s="77"/>
      <c r="SDU238" s="77"/>
      <c r="SDV238" s="77"/>
      <c r="SDW238" s="77"/>
      <c r="SDX238" s="77"/>
      <c r="SDY238" s="77"/>
      <c r="SDZ238" s="77"/>
      <c r="SEA238" s="77"/>
      <c r="SEB238" s="77"/>
      <c r="SEC238" s="77"/>
      <c r="SED238" s="77"/>
      <c r="SEE238" s="77"/>
      <c r="SEF238" s="77"/>
      <c r="SEG238" s="77"/>
      <c r="SEH238" s="77"/>
      <c r="SEI238" s="77"/>
      <c r="SEJ238" s="77"/>
      <c r="SEK238" s="77"/>
      <c r="SEL238" s="77"/>
      <c r="SEM238" s="77"/>
      <c r="SEN238" s="77"/>
      <c r="SEO238" s="77"/>
      <c r="SEP238" s="77"/>
      <c r="SEQ238" s="77"/>
      <c r="SER238" s="77"/>
      <c r="SES238" s="77"/>
      <c r="SET238" s="77"/>
      <c r="SEU238" s="77"/>
      <c r="SEV238" s="77"/>
      <c r="SEW238" s="77"/>
      <c r="SEX238" s="77"/>
      <c r="SEY238" s="77"/>
      <c r="SEZ238" s="77"/>
      <c r="SFA238" s="77"/>
      <c r="SFB238" s="77"/>
      <c r="SFC238" s="77"/>
      <c r="SFD238" s="77"/>
      <c r="SFE238" s="77"/>
      <c r="SFF238" s="77"/>
      <c r="SFG238" s="77"/>
      <c r="SFH238" s="77"/>
      <c r="SFI238" s="77"/>
      <c r="SFJ238" s="77"/>
      <c r="SFK238" s="77"/>
      <c r="SFL238" s="77"/>
      <c r="SFM238" s="77"/>
      <c r="SFN238" s="77"/>
      <c r="SFO238" s="77"/>
      <c r="SFP238" s="77"/>
      <c r="SFQ238" s="77"/>
      <c r="SFR238" s="77"/>
      <c r="SFS238" s="77"/>
      <c r="SFT238" s="77"/>
      <c r="SFU238" s="77"/>
      <c r="SFV238" s="77"/>
      <c r="SFW238" s="77"/>
      <c r="SFX238" s="77"/>
      <c r="SFY238" s="77"/>
      <c r="SFZ238" s="77"/>
      <c r="SGA238" s="77"/>
      <c r="SGB238" s="77"/>
      <c r="SGC238" s="77"/>
      <c r="SGD238" s="77"/>
      <c r="SGE238" s="77"/>
      <c r="SGF238" s="77"/>
      <c r="SGG238" s="77"/>
      <c r="SGH238" s="77"/>
      <c r="SGI238" s="77"/>
      <c r="SGJ238" s="77"/>
      <c r="SGK238" s="77"/>
      <c r="SGL238" s="77"/>
      <c r="SGM238" s="77"/>
      <c r="SGN238" s="77"/>
      <c r="SGO238" s="77"/>
      <c r="SGP238" s="77"/>
      <c r="SGQ238" s="77"/>
      <c r="SGR238" s="77"/>
      <c r="SGS238" s="77"/>
      <c r="SGT238" s="77"/>
      <c r="SGU238" s="77"/>
      <c r="SGV238" s="77"/>
      <c r="SGW238" s="77"/>
      <c r="SGX238" s="77"/>
      <c r="SGY238" s="77"/>
      <c r="SGZ238" s="77"/>
      <c r="SHA238" s="77"/>
      <c r="SHB238" s="77"/>
      <c r="SHC238" s="77"/>
      <c r="SHD238" s="77"/>
      <c r="SHE238" s="77"/>
      <c r="SHF238" s="77"/>
      <c r="SHG238" s="77"/>
      <c r="SHH238" s="77"/>
      <c r="SHI238" s="77"/>
      <c r="SHJ238" s="77"/>
      <c r="SHK238" s="77"/>
      <c r="SHL238" s="77"/>
      <c r="SHM238" s="77"/>
      <c r="SHN238" s="77"/>
      <c r="SHO238" s="77"/>
      <c r="SHP238" s="77"/>
      <c r="SHQ238" s="77"/>
      <c r="SHR238" s="77"/>
      <c r="SHS238" s="77"/>
      <c r="SHT238" s="77"/>
      <c r="SHU238" s="77"/>
      <c r="SHV238" s="77"/>
      <c r="SHW238" s="77"/>
      <c r="SHX238" s="77"/>
      <c r="SHY238" s="77"/>
      <c r="SHZ238" s="77"/>
      <c r="SIA238" s="77"/>
      <c r="SIB238" s="77"/>
      <c r="SIC238" s="77"/>
      <c r="SID238" s="77"/>
      <c r="SIE238" s="77"/>
      <c r="SIF238" s="77"/>
      <c r="SIG238" s="77"/>
      <c r="SIH238" s="77"/>
      <c r="SII238" s="77"/>
      <c r="SIJ238" s="77"/>
      <c r="SIK238" s="77"/>
      <c r="SIL238" s="77"/>
      <c r="SIM238" s="77"/>
      <c r="SIN238" s="77"/>
      <c r="SIO238" s="77"/>
      <c r="SIP238" s="77"/>
      <c r="SIQ238" s="77"/>
      <c r="SIR238" s="77"/>
      <c r="SIS238" s="77"/>
      <c r="SIT238" s="77"/>
      <c r="SIU238" s="77"/>
      <c r="SIV238" s="77"/>
      <c r="SIW238" s="77"/>
      <c r="SIX238" s="77"/>
      <c r="SIY238" s="77"/>
      <c r="SIZ238" s="77"/>
      <c r="SJA238" s="77"/>
      <c r="SJB238" s="77"/>
      <c r="SJC238" s="77"/>
      <c r="SJD238" s="77"/>
      <c r="SJE238" s="77"/>
      <c r="SJF238" s="77"/>
      <c r="SJG238" s="77"/>
      <c r="SJH238" s="77"/>
      <c r="SJI238" s="77"/>
      <c r="SJJ238" s="77"/>
      <c r="SJK238" s="77"/>
      <c r="SJL238" s="77"/>
      <c r="SJM238" s="77"/>
      <c r="SJN238" s="77"/>
      <c r="SJO238" s="77"/>
      <c r="SJP238" s="77"/>
      <c r="SJQ238" s="77"/>
      <c r="SJR238" s="77"/>
      <c r="SJS238" s="77"/>
      <c r="SJT238" s="77"/>
      <c r="SJU238" s="77"/>
      <c r="SJV238" s="77"/>
      <c r="SJW238" s="77"/>
      <c r="SJX238" s="77"/>
      <c r="SJY238" s="77"/>
      <c r="SJZ238" s="77"/>
      <c r="SKA238" s="77"/>
      <c r="SKB238" s="77"/>
      <c r="SKC238" s="77"/>
      <c r="SKD238" s="77"/>
      <c r="SKE238" s="77"/>
      <c r="SKF238" s="77"/>
      <c r="SKG238" s="77"/>
      <c r="SKH238" s="77"/>
      <c r="SKI238" s="77"/>
      <c r="SKJ238" s="77"/>
      <c r="SKK238" s="77"/>
      <c r="SKL238" s="77"/>
      <c r="SKM238" s="77"/>
      <c r="SKN238" s="77"/>
      <c r="SKO238" s="77"/>
      <c r="SKP238" s="77"/>
      <c r="SKQ238" s="77"/>
      <c r="SKR238" s="77"/>
      <c r="SKS238" s="77"/>
      <c r="SKT238" s="77"/>
      <c r="SKU238" s="77"/>
      <c r="SKV238" s="77"/>
      <c r="SKW238" s="77"/>
      <c r="SKX238" s="77"/>
      <c r="SKY238" s="77"/>
      <c r="SKZ238" s="77"/>
      <c r="SLA238" s="77"/>
      <c r="SLB238" s="77"/>
      <c r="SLC238" s="77"/>
      <c r="SLD238" s="77"/>
      <c r="SLE238" s="77"/>
      <c r="SLF238" s="77"/>
      <c r="SLG238" s="77"/>
      <c r="SLH238" s="77"/>
      <c r="SLI238" s="77"/>
      <c r="SLJ238" s="77"/>
      <c r="SLK238" s="77"/>
      <c r="SLL238" s="77"/>
      <c r="SLM238" s="77"/>
      <c r="SLN238" s="77"/>
      <c r="SLO238" s="77"/>
      <c r="SLP238" s="77"/>
      <c r="SLQ238" s="77"/>
      <c r="SLR238" s="77"/>
      <c r="SLS238" s="77"/>
      <c r="SLT238" s="77"/>
      <c r="SLU238" s="77"/>
      <c r="SLV238" s="77"/>
      <c r="SLW238" s="77"/>
      <c r="SLX238" s="77"/>
      <c r="SLY238" s="77"/>
      <c r="SLZ238" s="77"/>
      <c r="SMA238" s="77"/>
      <c r="SMB238" s="77"/>
      <c r="SMC238" s="77"/>
      <c r="SMD238" s="77"/>
      <c r="SME238" s="77"/>
      <c r="SMF238" s="77"/>
      <c r="SMG238" s="77"/>
      <c r="SMH238" s="77"/>
      <c r="SMI238" s="77"/>
      <c r="SMJ238" s="77"/>
      <c r="SMK238" s="77"/>
      <c r="SML238" s="77"/>
      <c r="SMM238" s="77"/>
      <c r="SMN238" s="77"/>
      <c r="SMO238" s="77"/>
      <c r="SMP238" s="77"/>
      <c r="SMQ238" s="77"/>
      <c r="SMR238" s="77"/>
      <c r="SMS238" s="77"/>
      <c r="SMT238" s="77"/>
      <c r="SMU238" s="77"/>
      <c r="SMV238" s="77"/>
      <c r="SMW238" s="77"/>
      <c r="SMX238" s="77"/>
      <c r="SMY238" s="77"/>
      <c r="SMZ238" s="77"/>
      <c r="SNA238" s="77"/>
      <c r="SNB238" s="77"/>
      <c r="SNC238" s="77"/>
      <c r="SND238" s="77"/>
      <c r="SNE238" s="77"/>
      <c r="SNF238" s="77"/>
      <c r="SNG238" s="77"/>
      <c r="SNH238" s="77"/>
      <c r="SNI238" s="77"/>
      <c r="SNJ238" s="77"/>
      <c r="SNK238" s="77"/>
      <c r="SNL238" s="77"/>
      <c r="SNM238" s="77"/>
      <c r="SNN238" s="77"/>
      <c r="SNO238" s="77"/>
      <c r="SNP238" s="77"/>
      <c r="SNQ238" s="77"/>
      <c r="SNR238" s="77"/>
      <c r="SNS238" s="77"/>
      <c r="SNT238" s="77"/>
      <c r="SNU238" s="77"/>
      <c r="SNV238" s="77"/>
      <c r="SNW238" s="77"/>
      <c r="SNX238" s="77"/>
      <c r="SNY238" s="77"/>
      <c r="SNZ238" s="77"/>
      <c r="SOA238" s="77"/>
      <c r="SOB238" s="77"/>
      <c r="SOC238" s="77"/>
      <c r="SOD238" s="77"/>
      <c r="SOE238" s="77"/>
      <c r="SOF238" s="77"/>
      <c r="SOG238" s="77"/>
      <c r="SOH238" s="77"/>
      <c r="SOI238" s="77"/>
      <c r="SOJ238" s="77"/>
      <c r="SOK238" s="77"/>
      <c r="SOL238" s="77"/>
      <c r="SOM238" s="77"/>
      <c r="SON238" s="77"/>
      <c r="SOO238" s="77"/>
      <c r="SOP238" s="77"/>
      <c r="SOQ238" s="77"/>
      <c r="SOR238" s="77"/>
      <c r="SOS238" s="77"/>
      <c r="SOT238" s="77"/>
      <c r="SOU238" s="77"/>
      <c r="SOV238" s="77"/>
      <c r="SOW238" s="77"/>
      <c r="SOX238" s="77"/>
      <c r="SOY238" s="77"/>
      <c r="SOZ238" s="77"/>
      <c r="SPA238" s="77"/>
      <c r="SPB238" s="77"/>
      <c r="SPC238" s="77"/>
      <c r="SPD238" s="77"/>
      <c r="SPE238" s="77"/>
      <c r="SPF238" s="77"/>
      <c r="SPG238" s="77"/>
      <c r="SPH238" s="77"/>
      <c r="SPI238" s="77"/>
      <c r="SPJ238" s="77"/>
      <c r="SPK238" s="77"/>
      <c r="SPL238" s="77"/>
      <c r="SPM238" s="77"/>
      <c r="SPN238" s="77"/>
      <c r="SPO238" s="77"/>
      <c r="SPP238" s="77"/>
      <c r="SPQ238" s="77"/>
      <c r="SPR238" s="77"/>
      <c r="SPS238" s="77"/>
      <c r="SPT238" s="77"/>
      <c r="SPU238" s="77"/>
      <c r="SPV238" s="77"/>
      <c r="SPW238" s="77"/>
      <c r="SPX238" s="77"/>
      <c r="SPY238" s="77"/>
      <c r="SPZ238" s="77"/>
      <c r="SQA238" s="77"/>
      <c r="SQB238" s="77"/>
      <c r="SQC238" s="77"/>
      <c r="SQD238" s="77"/>
      <c r="SQE238" s="77"/>
      <c r="SQF238" s="77"/>
      <c r="SQG238" s="77"/>
      <c r="SQH238" s="77"/>
      <c r="SQI238" s="77"/>
      <c r="SQJ238" s="77"/>
      <c r="SQK238" s="77"/>
      <c r="SQL238" s="77"/>
      <c r="SQM238" s="77"/>
      <c r="SQN238" s="77"/>
      <c r="SQO238" s="77"/>
      <c r="SQP238" s="77"/>
      <c r="SQQ238" s="77"/>
      <c r="SQR238" s="77"/>
      <c r="SQS238" s="77"/>
      <c r="SQT238" s="77"/>
      <c r="SQU238" s="77"/>
      <c r="SQV238" s="77"/>
      <c r="SQW238" s="77"/>
      <c r="SQX238" s="77"/>
      <c r="SQY238" s="77"/>
      <c r="SQZ238" s="77"/>
      <c r="SRA238" s="77"/>
      <c r="SRB238" s="77"/>
      <c r="SRC238" s="77"/>
      <c r="SRD238" s="77"/>
      <c r="SRE238" s="77"/>
      <c r="SRF238" s="77"/>
      <c r="SRG238" s="77"/>
      <c r="SRH238" s="77"/>
      <c r="SRI238" s="77"/>
      <c r="SRJ238" s="77"/>
      <c r="SRK238" s="77"/>
      <c r="SRL238" s="77"/>
      <c r="SRM238" s="77"/>
      <c r="SRN238" s="77"/>
      <c r="SRO238" s="77"/>
      <c r="SRP238" s="77"/>
      <c r="SRQ238" s="77"/>
      <c r="SRR238" s="77"/>
      <c r="SRS238" s="77"/>
      <c r="SRT238" s="77"/>
      <c r="SRU238" s="77"/>
      <c r="SRV238" s="77"/>
      <c r="SRW238" s="77"/>
      <c r="SRX238" s="77"/>
      <c r="SRY238" s="77"/>
      <c r="SRZ238" s="77"/>
      <c r="SSA238" s="77"/>
      <c r="SSB238" s="77"/>
      <c r="SSC238" s="77"/>
      <c r="SSD238" s="77"/>
      <c r="SSE238" s="77"/>
      <c r="SSF238" s="77"/>
      <c r="SSG238" s="77"/>
      <c r="SSH238" s="77"/>
      <c r="SSI238" s="77"/>
      <c r="SSJ238" s="77"/>
      <c r="SSK238" s="77"/>
      <c r="SSL238" s="77"/>
      <c r="SSM238" s="77"/>
      <c r="SSN238" s="77"/>
      <c r="SSO238" s="77"/>
      <c r="SSP238" s="77"/>
      <c r="SSQ238" s="77"/>
      <c r="SSR238" s="77"/>
      <c r="SSS238" s="77"/>
      <c r="SST238" s="77"/>
      <c r="SSU238" s="77"/>
      <c r="SSV238" s="77"/>
      <c r="SSW238" s="77"/>
      <c r="SSX238" s="77"/>
      <c r="SSY238" s="77"/>
      <c r="SSZ238" s="77"/>
      <c r="STA238" s="77"/>
      <c r="STB238" s="77"/>
      <c r="STC238" s="77"/>
      <c r="STD238" s="77"/>
      <c r="STE238" s="77"/>
      <c r="STF238" s="77"/>
      <c r="STG238" s="77"/>
      <c r="STH238" s="77"/>
      <c r="STI238" s="77"/>
      <c r="STJ238" s="77"/>
      <c r="STK238" s="77"/>
      <c r="STL238" s="77"/>
      <c r="STM238" s="77"/>
      <c r="STN238" s="77"/>
      <c r="STO238" s="77"/>
      <c r="STP238" s="77"/>
      <c r="STQ238" s="77"/>
      <c r="STR238" s="77"/>
      <c r="STS238" s="77"/>
      <c r="STT238" s="77"/>
      <c r="STU238" s="77"/>
      <c r="STV238" s="77"/>
      <c r="STW238" s="77"/>
      <c r="STX238" s="77"/>
      <c r="STY238" s="77"/>
      <c r="STZ238" s="77"/>
      <c r="SUA238" s="77"/>
      <c r="SUB238" s="77"/>
      <c r="SUC238" s="77"/>
      <c r="SUD238" s="77"/>
      <c r="SUE238" s="77"/>
      <c r="SUF238" s="77"/>
      <c r="SUG238" s="77"/>
      <c r="SUH238" s="77"/>
      <c r="SUI238" s="77"/>
      <c r="SUJ238" s="77"/>
      <c r="SUK238" s="77"/>
      <c r="SUL238" s="77"/>
      <c r="SUM238" s="77"/>
      <c r="SUN238" s="77"/>
      <c r="SUO238" s="77"/>
      <c r="SUP238" s="77"/>
      <c r="SUQ238" s="77"/>
      <c r="SUR238" s="77"/>
      <c r="SUS238" s="77"/>
      <c r="SUT238" s="77"/>
      <c r="SUU238" s="77"/>
      <c r="SUV238" s="77"/>
      <c r="SUW238" s="77"/>
      <c r="SUX238" s="77"/>
      <c r="SUY238" s="77"/>
      <c r="SUZ238" s="77"/>
      <c r="SVA238" s="77"/>
      <c r="SVB238" s="77"/>
      <c r="SVC238" s="77"/>
      <c r="SVD238" s="77"/>
      <c r="SVE238" s="77"/>
      <c r="SVF238" s="77"/>
      <c r="SVG238" s="77"/>
      <c r="SVH238" s="77"/>
      <c r="SVI238" s="77"/>
      <c r="SVJ238" s="77"/>
      <c r="SVK238" s="77"/>
      <c r="SVL238" s="77"/>
      <c r="SVM238" s="77"/>
      <c r="SVN238" s="77"/>
      <c r="SVO238" s="77"/>
      <c r="SVP238" s="77"/>
      <c r="SVQ238" s="77"/>
      <c r="SVR238" s="77"/>
      <c r="SVS238" s="77"/>
      <c r="SVT238" s="77"/>
      <c r="SVU238" s="77"/>
      <c r="SVV238" s="77"/>
      <c r="SVW238" s="77"/>
      <c r="SVX238" s="77"/>
      <c r="SVY238" s="77"/>
      <c r="SVZ238" s="77"/>
      <c r="SWA238" s="77"/>
      <c r="SWB238" s="77"/>
      <c r="SWC238" s="77"/>
      <c r="SWD238" s="77"/>
      <c r="SWE238" s="77"/>
      <c r="SWF238" s="77"/>
      <c r="SWG238" s="77"/>
      <c r="SWH238" s="77"/>
      <c r="SWI238" s="77"/>
      <c r="SWJ238" s="77"/>
      <c r="SWK238" s="77"/>
      <c r="SWL238" s="77"/>
      <c r="SWM238" s="77"/>
      <c r="SWN238" s="77"/>
      <c r="SWO238" s="77"/>
      <c r="SWP238" s="77"/>
      <c r="SWQ238" s="77"/>
      <c r="SWR238" s="77"/>
      <c r="SWS238" s="77"/>
      <c r="SWT238" s="77"/>
      <c r="SWU238" s="77"/>
      <c r="SWV238" s="77"/>
      <c r="SWW238" s="77"/>
      <c r="SWX238" s="77"/>
      <c r="SWY238" s="77"/>
      <c r="SWZ238" s="77"/>
      <c r="SXA238" s="77"/>
      <c r="SXB238" s="77"/>
      <c r="SXC238" s="77"/>
      <c r="SXD238" s="77"/>
      <c r="SXE238" s="77"/>
      <c r="SXF238" s="77"/>
      <c r="SXG238" s="77"/>
      <c r="SXH238" s="77"/>
      <c r="SXI238" s="77"/>
      <c r="SXJ238" s="77"/>
      <c r="SXK238" s="77"/>
      <c r="SXL238" s="77"/>
      <c r="SXM238" s="77"/>
      <c r="SXN238" s="77"/>
      <c r="SXO238" s="77"/>
      <c r="SXP238" s="77"/>
      <c r="SXQ238" s="77"/>
      <c r="SXR238" s="77"/>
      <c r="SXS238" s="77"/>
      <c r="SXT238" s="77"/>
      <c r="SXU238" s="77"/>
      <c r="SXV238" s="77"/>
      <c r="SXW238" s="77"/>
      <c r="SXX238" s="77"/>
      <c r="SXY238" s="77"/>
      <c r="SXZ238" s="77"/>
      <c r="SYA238" s="77"/>
      <c r="SYB238" s="77"/>
      <c r="SYC238" s="77"/>
      <c r="SYD238" s="77"/>
      <c r="SYE238" s="77"/>
      <c r="SYF238" s="77"/>
      <c r="SYG238" s="77"/>
      <c r="SYH238" s="77"/>
      <c r="SYI238" s="77"/>
      <c r="SYJ238" s="77"/>
      <c r="SYK238" s="77"/>
      <c r="SYL238" s="77"/>
      <c r="SYM238" s="77"/>
      <c r="SYN238" s="77"/>
      <c r="SYO238" s="77"/>
      <c r="SYP238" s="77"/>
      <c r="SYQ238" s="77"/>
      <c r="SYR238" s="77"/>
      <c r="SYS238" s="77"/>
      <c r="SYT238" s="77"/>
      <c r="SYU238" s="77"/>
      <c r="SYV238" s="77"/>
      <c r="SYW238" s="77"/>
      <c r="SYX238" s="77"/>
      <c r="SYY238" s="77"/>
      <c r="SYZ238" s="77"/>
      <c r="SZA238" s="77"/>
      <c r="SZB238" s="77"/>
      <c r="SZC238" s="77"/>
      <c r="SZD238" s="77"/>
      <c r="SZE238" s="77"/>
      <c r="SZF238" s="77"/>
      <c r="SZG238" s="77"/>
      <c r="SZH238" s="77"/>
      <c r="SZI238" s="77"/>
      <c r="SZJ238" s="77"/>
      <c r="SZK238" s="77"/>
      <c r="SZL238" s="77"/>
      <c r="SZM238" s="77"/>
      <c r="SZN238" s="77"/>
      <c r="SZO238" s="77"/>
      <c r="SZP238" s="77"/>
      <c r="SZQ238" s="77"/>
      <c r="SZR238" s="77"/>
      <c r="SZS238" s="77"/>
      <c r="SZT238" s="77"/>
      <c r="SZU238" s="77"/>
      <c r="SZV238" s="77"/>
      <c r="SZW238" s="77"/>
      <c r="SZX238" s="77"/>
      <c r="SZY238" s="77"/>
      <c r="SZZ238" s="77"/>
      <c r="TAA238" s="77"/>
      <c r="TAB238" s="77"/>
      <c r="TAC238" s="77"/>
      <c r="TAD238" s="77"/>
      <c r="TAE238" s="77"/>
      <c r="TAF238" s="77"/>
      <c r="TAG238" s="77"/>
      <c r="TAH238" s="77"/>
      <c r="TAI238" s="77"/>
      <c r="TAJ238" s="77"/>
      <c r="TAK238" s="77"/>
      <c r="TAL238" s="77"/>
      <c r="TAM238" s="77"/>
      <c r="TAN238" s="77"/>
      <c r="TAO238" s="77"/>
      <c r="TAP238" s="77"/>
      <c r="TAQ238" s="77"/>
      <c r="TAR238" s="77"/>
      <c r="TAS238" s="77"/>
      <c r="TAT238" s="77"/>
      <c r="TAU238" s="77"/>
      <c r="TAV238" s="77"/>
      <c r="TAW238" s="77"/>
      <c r="TAX238" s="77"/>
      <c r="TAY238" s="77"/>
      <c r="TAZ238" s="77"/>
      <c r="TBA238" s="77"/>
      <c r="TBB238" s="77"/>
      <c r="TBC238" s="77"/>
      <c r="TBD238" s="77"/>
      <c r="TBE238" s="77"/>
      <c r="TBF238" s="77"/>
      <c r="TBG238" s="77"/>
      <c r="TBH238" s="77"/>
      <c r="TBI238" s="77"/>
      <c r="TBJ238" s="77"/>
      <c r="TBK238" s="77"/>
      <c r="TBL238" s="77"/>
      <c r="TBM238" s="77"/>
      <c r="TBN238" s="77"/>
      <c r="TBO238" s="77"/>
      <c r="TBP238" s="77"/>
      <c r="TBQ238" s="77"/>
      <c r="TBR238" s="77"/>
      <c r="TBS238" s="77"/>
      <c r="TBT238" s="77"/>
      <c r="TBU238" s="77"/>
      <c r="TBV238" s="77"/>
      <c r="TBW238" s="77"/>
      <c r="TBX238" s="77"/>
      <c r="TBY238" s="77"/>
      <c r="TBZ238" s="77"/>
      <c r="TCA238" s="77"/>
      <c r="TCB238" s="77"/>
      <c r="TCC238" s="77"/>
      <c r="TCD238" s="77"/>
      <c r="TCE238" s="77"/>
      <c r="TCF238" s="77"/>
      <c r="TCG238" s="77"/>
      <c r="TCH238" s="77"/>
      <c r="TCI238" s="77"/>
      <c r="TCJ238" s="77"/>
      <c r="TCK238" s="77"/>
      <c r="TCL238" s="77"/>
      <c r="TCM238" s="77"/>
      <c r="TCN238" s="77"/>
      <c r="TCO238" s="77"/>
      <c r="TCP238" s="77"/>
      <c r="TCQ238" s="77"/>
      <c r="TCR238" s="77"/>
      <c r="TCS238" s="77"/>
      <c r="TCT238" s="77"/>
      <c r="TCU238" s="77"/>
      <c r="TCV238" s="77"/>
      <c r="TCW238" s="77"/>
      <c r="TCX238" s="77"/>
      <c r="TCY238" s="77"/>
      <c r="TCZ238" s="77"/>
      <c r="TDA238" s="77"/>
      <c r="TDB238" s="77"/>
      <c r="TDC238" s="77"/>
      <c r="TDD238" s="77"/>
      <c r="TDE238" s="77"/>
      <c r="TDF238" s="77"/>
      <c r="TDG238" s="77"/>
      <c r="TDH238" s="77"/>
      <c r="TDI238" s="77"/>
      <c r="TDJ238" s="77"/>
      <c r="TDK238" s="77"/>
      <c r="TDL238" s="77"/>
      <c r="TDM238" s="77"/>
      <c r="TDN238" s="77"/>
      <c r="TDO238" s="77"/>
      <c r="TDP238" s="77"/>
      <c r="TDQ238" s="77"/>
      <c r="TDR238" s="77"/>
      <c r="TDS238" s="77"/>
      <c r="TDT238" s="77"/>
      <c r="TDU238" s="77"/>
      <c r="TDV238" s="77"/>
      <c r="TDW238" s="77"/>
      <c r="TDX238" s="77"/>
      <c r="TDY238" s="77"/>
      <c r="TDZ238" s="77"/>
      <c r="TEA238" s="77"/>
      <c r="TEB238" s="77"/>
      <c r="TEC238" s="77"/>
      <c r="TED238" s="77"/>
      <c r="TEE238" s="77"/>
      <c r="TEF238" s="77"/>
      <c r="TEG238" s="77"/>
      <c r="TEH238" s="77"/>
      <c r="TEI238" s="77"/>
      <c r="TEJ238" s="77"/>
      <c r="TEK238" s="77"/>
      <c r="TEL238" s="77"/>
      <c r="TEM238" s="77"/>
      <c r="TEN238" s="77"/>
      <c r="TEO238" s="77"/>
      <c r="TEP238" s="77"/>
      <c r="TEQ238" s="77"/>
      <c r="TER238" s="77"/>
      <c r="TES238" s="77"/>
      <c r="TET238" s="77"/>
      <c r="TEU238" s="77"/>
      <c r="TEV238" s="77"/>
      <c r="TEW238" s="77"/>
      <c r="TEX238" s="77"/>
      <c r="TEY238" s="77"/>
      <c r="TEZ238" s="77"/>
      <c r="TFA238" s="77"/>
      <c r="TFB238" s="77"/>
      <c r="TFC238" s="77"/>
      <c r="TFD238" s="77"/>
      <c r="TFE238" s="77"/>
      <c r="TFF238" s="77"/>
      <c r="TFG238" s="77"/>
      <c r="TFH238" s="77"/>
      <c r="TFI238" s="77"/>
      <c r="TFJ238" s="77"/>
      <c r="TFK238" s="77"/>
      <c r="TFL238" s="77"/>
      <c r="TFM238" s="77"/>
      <c r="TFN238" s="77"/>
      <c r="TFO238" s="77"/>
      <c r="TFP238" s="77"/>
      <c r="TFQ238" s="77"/>
      <c r="TFR238" s="77"/>
      <c r="TFS238" s="77"/>
      <c r="TFT238" s="77"/>
      <c r="TFU238" s="77"/>
      <c r="TFV238" s="77"/>
      <c r="TFW238" s="77"/>
      <c r="TFX238" s="77"/>
      <c r="TFY238" s="77"/>
      <c r="TFZ238" s="77"/>
      <c r="TGA238" s="77"/>
      <c r="TGB238" s="77"/>
      <c r="TGC238" s="77"/>
      <c r="TGD238" s="77"/>
      <c r="TGE238" s="77"/>
      <c r="TGF238" s="77"/>
      <c r="TGG238" s="77"/>
      <c r="TGH238" s="77"/>
      <c r="TGI238" s="77"/>
      <c r="TGJ238" s="77"/>
      <c r="TGK238" s="77"/>
      <c r="TGL238" s="77"/>
      <c r="TGM238" s="77"/>
      <c r="TGN238" s="77"/>
      <c r="TGO238" s="77"/>
      <c r="TGP238" s="77"/>
      <c r="TGQ238" s="77"/>
      <c r="TGR238" s="77"/>
      <c r="TGS238" s="77"/>
      <c r="TGT238" s="77"/>
      <c r="TGU238" s="77"/>
      <c r="TGV238" s="77"/>
      <c r="TGW238" s="77"/>
      <c r="TGX238" s="77"/>
      <c r="TGY238" s="77"/>
      <c r="TGZ238" s="77"/>
      <c r="THA238" s="77"/>
      <c r="THB238" s="77"/>
      <c r="THC238" s="77"/>
      <c r="THD238" s="77"/>
      <c r="THE238" s="77"/>
      <c r="THF238" s="77"/>
      <c r="THG238" s="77"/>
      <c r="THH238" s="77"/>
      <c r="THI238" s="77"/>
      <c r="THJ238" s="77"/>
      <c r="THK238" s="77"/>
      <c r="THL238" s="77"/>
      <c r="THM238" s="77"/>
      <c r="THN238" s="77"/>
      <c r="THO238" s="77"/>
      <c r="THP238" s="77"/>
      <c r="THQ238" s="77"/>
      <c r="THR238" s="77"/>
      <c r="THS238" s="77"/>
      <c r="THT238" s="77"/>
      <c r="THU238" s="77"/>
      <c r="THV238" s="77"/>
      <c r="THW238" s="77"/>
      <c r="THX238" s="77"/>
      <c r="THY238" s="77"/>
      <c r="THZ238" s="77"/>
      <c r="TIA238" s="77"/>
      <c r="TIB238" s="77"/>
      <c r="TIC238" s="77"/>
      <c r="TID238" s="77"/>
      <c r="TIE238" s="77"/>
      <c r="TIF238" s="77"/>
      <c r="TIG238" s="77"/>
      <c r="TIH238" s="77"/>
      <c r="TII238" s="77"/>
      <c r="TIJ238" s="77"/>
      <c r="TIK238" s="77"/>
      <c r="TIL238" s="77"/>
      <c r="TIM238" s="77"/>
      <c r="TIN238" s="77"/>
      <c r="TIO238" s="77"/>
      <c r="TIP238" s="77"/>
      <c r="TIQ238" s="77"/>
      <c r="TIR238" s="77"/>
      <c r="TIS238" s="77"/>
      <c r="TIT238" s="77"/>
      <c r="TIU238" s="77"/>
      <c r="TIV238" s="77"/>
      <c r="TIW238" s="77"/>
      <c r="TIX238" s="77"/>
      <c r="TIY238" s="77"/>
      <c r="TIZ238" s="77"/>
      <c r="TJA238" s="77"/>
      <c r="TJB238" s="77"/>
      <c r="TJC238" s="77"/>
      <c r="TJD238" s="77"/>
      <c r="TJE238" s="77"/>
      <c r="TJF238" s="77"/>
      <c r="TJG238" s="77"/>
      <c r="TJH238" s="77"/>
      <c r="TJI238" s="77"/>
      <c r="TJJ238" s="77"/>
      <c r="TJK238" s="77"/>
      <c r="TJL238" s="77"/>
      <c r="TJM238" s="77"/>
      <c r="TJN238" s="77"/>
      <c r="TJO238" s="77"/>
      <c r="TJP238" s="77"/>
      <c r="TJQ238" s="77"/>
      <c r="TJR238" s="77"/>
      <c r="TJS238" s="77"/>
      <c r="TJT238" s="77"/>
      <c r="TJU238" s="77"/>
      <c r="TJV238" s="77"/>
      <c r="TJW238" s="77"/>
      <c r="TJX238" s="77"/>
      <c r="TJY238" s="77"/>
      <c r="TJZ238" s="77"/>
      <c r="TKA238" s="77"/>
      <c r="TKB238" s="77"/>
      <c r="TKC238" s="77"/>
      <c r="TKD238" s="77"/>
      <c r="TKE238" s="77"/>
      <c r="TKF238" s="77"/>
      <c r="TKG238" s="77"/>
      <c r="TKH238" s="77"/>
      <c r="TKI238" s="77"/>
      <c r="TKJ238" s="77"/>
      <c r="TKK238" s="77"/>
      <c r="TKL238" s="77"/>
      <c r="TKM238" s="77"/>
      <c r="TKN238" s="77"/>
      <c r="TKO238" s="77"/>
      <c r="TKP238" s="77"/>
      <c r="TKQ238" s="77"/>
      <c r="TKR238" s="77"/>
      <c r="TKS238" s="77"/>
      <c r="TKT238" s="77"/>
      <c r="TKU238" s="77"/>
      <c r="TKV238" s="77"/>
      <c r="TKW238" s="77"/>
      <c r="TKX238" s="77"/>
      <c r="TKY238" s="77"/>
      <c r="TKZ238" s="77"/>
      <c r="TLA238" s="77"/>
      <c r="TLB238" s="77"/>
      <c r="TLC238" s="77"/>
      <c r="TLD238" s="77"/>
      <c r="TLE238" s="77"/>
      <c r="TLF238" s="77"/>
      <c r="TLG238" s="77"/>
      <c r="TLH238" s="77"/>
      <c r="TLI238" s="77"/>
      <c r="TLJ238" s="77"/>
      <c r="TLK238" s="77"/>
      <c r="TLL238" s="77"/>
      <c r="TLM238" s="77"/>
      <c r="TLN238" s="77"/>
      <c r="TLO238" s="77"/>
      <c r="TLP238" s="77"/>
      <c r="TLQ238" s="77"/>
      <c r="TLR238" s="77"/>
      <c r="TLS238" s="77"/>
      <c r="TLT238" s="77"/>
      <c r="TLU238" s="77"/>
      <c r="TLV238" s="77"/>
      <c r="TLW238" s="77"/>
      <c r="TLX238" s="77"/>
      <c r="TLY238" s="77"/>
      <c r="TLZ238" s="77"/>
      <c r="TMA238" s="77"/>
      <c r="TMB238" s="77"/>
      <c r="TMC238" s="77"/>
      <c r="TMD238" s="77"/>
      <c r="TME238" s="77"/>
      <c r="TMF238" s="77"/>
      <c r="TMG238" s="77"/>
      <c r="TMH238" s="77"/>
      <c r="TMI238" s="77"/>
      <c r="TMJ238" s="77"/>
      <c r="TMK238" s="77"/>
      <c r="TML238" s="77"/>
      <c r="TMM238" s="77"/>
      <c r="TMN238" s="77"/>
      <c r="TMO238" s="77"/>
      <c r="TMP238" s="77"/>
      <c r="TMQ238" s="77"/>
      <c r="TMR238" s="77"/>
      <c r="TMS238" s="77"/>
      <c r="TMT238" s="77"/>
      <c r="TMU238" s="77"/>
      <c r="TMV238" s="77"/>
      <c r="TMW238" s="77"/>
      <c r="TMX238" s="77"/>
      <c r="TMY238" s="77"/>
      <c r="TMZ238" s="77"/>
      <c r="TNA238" s="77"/>
      <c r="TNB238" s="77"/>
      <c r="TNC238" s="77"/>
      <c r="TND238" s="77"/>
      <c r="TNE238" s="77"/>
      <c r="TNF238" s="77"/>
      <c r="TNG238" s="77"/>
      <c r="TNH238" s="77"/>
      <c r="TNI238" s="77"/>
      <c r="TNJ238" s="77"/>
      <c r="TNK238" s="77"/>
      <c r="TNL238" s="77"/>
      <c r="TNM238" s="77"/>
      <c r="TNN238" s="77"/>
      <c r="TNO238" s="77"/>
      <c r="TNP238" s="77"/>
      <c r="TNQ238" s="77"/>
      <c r="TNR238" s="77"/>
      <c r="TNS238" s="77"/>
      <c r="TNT238" s="77"/>
      <c r="TNU238" s="77"/>
      <c r="TNV238" s="77"/>
      <c r="TNW238" s="77"/>
      <c r="TNX238" s="77"/>
      <c r="TNY238" s="77"/>
      <c r="TNZ238" s="77"/>
      <c r="TOA238" s="77"/>
      <c r="TOB238" s="77"/>
      <c r="TOC238" s="77"/>
      <c r="TOD238" s="77"/>
      <c r="TOE238" s="77"/>
      <c r="TOF238" s="77"/>
      <c r="TOG238" s="77"/>
      <c r="TOH238" s="77"/>
      <c r="TOI238" s="77"/>
      <c r="TOJ238" s="77"/>
      <c r="TOK238" s="77"/>
      <c r="TOL238" s="77"/>
      <c r="TOM238" s="77"/>
      <c r="TON238" s="77"/>
      <c r="TOO238" s="77"/>
      <c r="TOP238" s="77"/>
      <c r="TOQ238" s="77"/>
      <c r="TOR238" s="77"/>
      <c r="TOS238" s="77"/>
      <c r="TOT238" s="77"/>
      <c r="TOU238" s="77"/>
      <c r="TOV238" s="77"/>
      <c r="TOW238" s="77"/>
      <c r="TOX238" s="77"/>
      <c r="TOY238" s="77"/>
      <c r="TOZ238" s="77"/>
      <c r="TPA238" s="77"/>
      <c r="TPB238" s="77"/>
      <c r="TPC238" s="77"/>
      <c r="TPD238" s="77"/>
      <c r="TPE238" s="77"/>
      <c r="TPF238" s="77"/>
      <c r="TPG238" s="77"/>
      <c r="TPH238" s="77"/>
      <c r="TPI238" s="77"/>
      <c r="TPJ238" s="77"/>
      <c r="TPK238" s="77"/>
      <c r="TPL238" s="77"/>
      <c r="TPM238" s="77"/>
      <c r="TPN238" s="77"/>
      <c r="TPO238" s="77"/>
      <c r="TPP238" s="77"/>
      <c r="TPQ238" s="77"/>
      <c r="TPR238" s="77"/>
      <c r="TPS238" s="77"/>
      <c r="TPT238" s="77"/>
      <c r="TPU238" s="77"/>
      <c r="TPV238" s="77"/>
      <c r="TPW238" s="77"/>
      <c r="TPX238" s="77"/>
      <c r="TPY238" s="77"/>
      <c r="TPZ238" s="77"/>
      <c r="TQA238" s="77"/>
      <c r="TQB238" s="77"/>
      <c r="TQC238" s="77"/>
      <c r="TQD238" s="77"/>
      <c r="TQE238" s="77"/>
      <c r="TQF238" s="77"/>
      <c r="TQG238" s="77"/>
      <c r="TQH238" s="77"/>
      <c r="TQI238" s="77"/>
      <c r="TQJ238" s="77"/>
      <c r="TQK238" s="77"/>
      <c r="TQL238" s="77"/>
      <c r="TQM238" s="77"/>
      <c r="TQN238" s="77"/>
      <c r="TQO238" s="77"/>
      <c r="TQP238" s="77"/>
      <c r="TQQ238" s="77"/>
      <c r="TQR238" s="77"/>
      <c r="TQS238" s="77"/>
      <c r="TQT238" s="77"/>
      <c r="TQU238" s="77"/>
      <c r="TQV238" s="77"/>
      <c r="TQW238" s="77"/>
      <c r="TQX238" s="77"/>
      <c r="TQY238" s="77"/>
      <c r="TQZ238" s="77"/>
      <c r="TRA238" s="77"/>
      <c r="TRB238" s="77"/>
      <c r="TRC238" s="77"/>
      <c r="TRD238" s="77"/>
      <c r="TRE238" s="77"/>
      <c r="TRF238" s="77"/>
      <c r="TRG238" s="77"/>
      <c r="TRH238" s="77"/>
      <c r="TRI238" s="77"/>
      <c r="TRJ238" s="77"/>
      <c r="TRK238" s="77"/>
      <c r="TRL238" s="77"/>
      <c r="TRM238" s="77"/>
      <c r="TRN238" s="77"/>
      <c r="TRO238" s="77"/>
      <c r="TRP238" s="77"/>
      <c r="TRQ238" s="77"/>
      <c r="TRR238" s="77"/>
      <c r="TRS238" s="77"/>
      <c r="TRT238" s="77"/>
      <c r="TRU238" s="77"/>
      <c r="TRV238" s="77"/>
      <c r="TRW238" s="77"/>
      <c r="TRX238" s="77"/>
      <c r="TRY238" s="77"/>
      <c r="TRZ238" s="77"/>
      <c r="TSA238" s="77"/>
      <c r="TSB238" s="77"/>
      <c r="TSC238" s="77"/>
      <c r="TSD238" s="77"/>
      <c r="TSE238" s="77"/>
      <c r="TSF238" s="77"/>
      <c r="TSG238" s="77"/>
      <c r="TSH238" s="77"/>
      <c r="TSI238" s="77"/>
      <c r="TSJ238" s="77"/>
      <c r="TSK238" s="77"/>
      <c r="TSL238" s="77"/>
      <c r="TSM238" s="77"/>
      <c r="TSN238" s="77"/>
      <c r="TSO238" s="77"/>
      <c r="TSP238" s="77"/>
      <c r="TSQ238" s="77"/>
      <c r="TSR238" s="77"/>
      <c r="TSS238" s="77"/>
      <c r="TST238" s="77"/>
      <c r="TSU238" s="77"/>
      <c r="TSV238" s="77"/>
      <c r="TSW238" s="77"/>
      <c r="TSX238" s="77"/>
      <c r="TSY238" s="77"/>
      <c r="TSZ238" s="77"/>
      <c r="TTA238" s="77"/>
      <c r="TTB238" s="77"/>
      <c r="TTC238" s="77"/>
      <c r="TTD238" s="77"/>
      <c r="TTE238" s="77"/>
      <c r="TTF238" s="77"/>
      <c r="TTG238" s="77"/>
      <c r="TTH238" s="77"/>
      <c r="TTI238" s="77"/>
      <c r="TTJ238" s="77"/>
      <c r="TTK238" s="77"/>
      <c r="TTL238" s="77"/>
      <c r="TTM238" s="77"/>
      <c r="TTN238" s="77"/>
      <c r="TTO238" s="77"/>
      <c r="TTP238" s="77"/>
      <c r="TTQ238" s="77"/>
      <c r="TTR238" s="77"/>
      <c r="TTS238" s="77"/>
      <c r="TTT238" s="77"/>
      <c r="TTU238" s="77"/>
      <c r="TTV238" s="77"/>
      <c r="TTW238" s="77"/>
      <c r="TTX238" s="77"/>
      <c r="TTY238" s="77"/>
      <c r="TTZ238" s="77"/>
      <c r="TUA238" s="77"/>
      <c r="TUB238" s="77"/>
      <c r="TUC238" s="77"/>
      <c r="TUD238" s="77"/>
      <c r="TUE238" s="77"/>
      <c r="TUF238" s="77"/>
      <c r="TUG238" s="77"/>
      <c r="TUH238" s="77"/>
      <c r="TUI238" s="77"/>
      <c r="TUJ238" s="77"/>
      <c r="TUK238" s="77"/>
      <c r="TUL238" s="77"/>
      <c r="TUM238" s="77"/>
      <c r="TUN238" s="77"/>
      <c r="TUO238" s="77"/>
      <c r="TUP238" s="77"/>
      <c r="TUQ238" s="77"/>
      <c r="TUR238" s="77"/>
      <c r="TUS238" s="77"/>
      <c r="TUT238" s="77"/>
      <c r="TUU238" s="77"/>
      <c r="TUV238" s="77"/>
      <c r="TUW238" s="77"/>
      <c r="TUX238" s="77"/>
      <c r="TUY238" s="77"/>
      <c r="TUZ238" s="77"/>
      <c r="TVA238" s="77"/>
      <c r="TVB238" s="77"/>
      <c r="TVC238" s="77"/>
      <c r="TVD238" s="77"/>
      <c r="TVE238" s="77"/>
      <c r="TVF238" s="77"/>
      <c r="TVG238" s="77"/>
      <c r="TVH238" s="77"/>
      <c r="TVI238" s="77"/>
      <c r="TVJ238" s="77"/>
      <c r="TVK238" s="77"/>
      <c r="TVL238" s="77"/>
      <c r="TVM238" s="77"/>
      <c r="TVN238" s="77"/>
      <c r="TVO238" s="77"/>
      <c r="TVP238" s="77"/>
      <c r="TVQ238" s="77"/>
      <c r="TVR238" s="77"/>
      <c r="TVS238" s="77"/>
      <c r="TVT238" s="77"/>
      <c r="TVU238" s="77"/>
      <c r="TVV238" s="77"/>
      <c r="TVW238" s="77"/>
      <c r="TVX238" s="77"/>
      <c r="TVY238" s="77"/>
      <c r="TVZ238" s="77"/>
      <c r="TWA238" s="77"/>
      <c r="TWB238" s="77"/>
      <c r="TWC238" s="77"/>
      <c r="TWD238" s="77"/>
      <c r="TWE238" s="77"/>
      <c r="TWF238" s="77"/>
      <c r="TWG238" s="77"/>
      <c r="TWH238" s="77"/>
      <c r="TWI238" s="77"/>
      <c r="TWJ238" s="77"/>
      <c r="TWK238" s="77"/>
      <c r="TWL238" s="77"/>
      <c r="TWM238" s="77"/>
      <c r="TWN238" s="77"/>
      <c r="TWO238" s="77"/>
      <c r="TWP238" s="77"/>
      <c r="TWQ238" s="77"/>
      <c r="TWR238" s="77"/>
      <c r="TWS238" s="77"/>
      <c r="TWT238" s="77"/>
      <c r="TWU238" s="77"/>
      <c r="TWV238" s="77"/>
      <c r="TWW238" s="77"/>
      <c r="TWX238" s="77"/>
      <c r="TWY238" s="77"/>
      <c r="TWZ238" s="77"/>
      <c r="TXA238" s="77"/>
      <c r="TXB238" s="77"/>
      <c r="TXC238" s="77"/>
      <c r="TXD238" s="77"/>
      <c r="TXE238" s="77"/>
      <c r="TXF238" s="77"/>
      <c r="TXG238" s="77"/>
      <c r="TXH238" s="77"/>
      <c r="TXI238" s="77"/>
      <c r="TXJ238" s="77"/>
      <c r="TXK238" s="77"/>
      <c r="TXL238" s="77"/>
      <c r="TXM238" s="77"/>
      <c r="TXN238" s="77"/>
      <c r="TXO238" s="77"/>
      <c r="TXP238" s="77"/>
      <c r="TXQ238" s="77"/>
      <c r="TXR238" s="77"/>
      <c r="TXS238" s="77"/>
      <c r="TXT238" s="77"/>
      <c r="TXU238" s="77"/>
      <c r="TXV238" s="77"/>
      <c r="TXW238" s="77"/>
      <c r="TXX238" s="77"/>
      <c r="TXY238" s="77"/>
      <c r="TXZ238" s="77"/>
      <c r="TYA238" s="77"/>
      <c r="TYB238" s="77"/>
      <c r="TYC238" s="77"/>
      <c r="TYD238" s="77"/>
      <c r="TYE238" s="77"/>
      <c r="TYF238" s="77"/>
      <c r="TYG238" s="77"/>
      <c r="TYH238" s="77"/>
      <c r="TYI238" s="77"/>
      <c r="TYJ238" s="77"/>
      <c r="TYK238" s="77"/>
      <c r="TYL238" s="77"/>
      <c r="TYM238" s="77"/>
      <c r="TYN238" s="77"/>
      <c r="TYO238" s="77"/>
      <c r="TYP238" s="77"/>
      <c r="TYQ238" s="77"/>
      <c r="TYR238" s="77"/>
      <c r="TYS238" s="77"/>
      <c r="TYT238" s="77"/>
      <c r="TYU238" s="77"/>
      <c r="TYV238" s="77"/>
      <c r="TYW238" s="77"/>
      <c r="TYX238" s="77"/>
      <c r="TYY238" s="77"/>
      <c r="TYZ238" s="77"/>
      <c r="TZA238" s="77"/>
      <c r="TZB238" s="77"/>
      <c r="TZC238" s="77"/>
      <c r="TZD238" s="77"/>
      <c r="TZE238" s="77"/>
      <c r="TZF238" s="77"/>
      <c r="TZG238" s="77"/>
      <c r="TZH238" s="77"/>
      <c r="TZI238" s="77"/>
      <c r="TZJ238" s="77"/>
      <c r="TZK238" s="77"/>
      <c r="TZL238" s="77"/>
      <c r="TZM238" s="77"/>
      <c r="TZN238" s="77"/>
      <c r="TZO238" s="77"/>
      <c r="TZP238" s="77"/>
      <c r="TZQ238" s="77"/>
      <c r="TZR238" s="77"/>
      <c r="TZS238" s="77"/>
      <c r="TZT238" s="77"/>
      <c r="TZU238" s="77"/>
      <c r="TZV238" s="77"/>
      <c r="TZW238" s="77"/>
      <c r="TZX238" s="77"/>
      <c r="TZY238" s="77"/>
      <c r="TZZ238" s="77"/>
      <c r="UAA238" s="77"/>
      <c r="UAB238" s="77"/>
      <c r="UAC238" s="77"/>
      <c r="UAD238" s="77"/>
      <c r="UAE238" s="77"/>
      <c r="UAF238" s="77"/>
      <c r="UAG238" s="77"/>
      <c r="UAH238" s="77"/>
      <c r="UAI238" s="77"/>
      <c r="UAJ238" s="77"/>
      <c r="UAK238" s="77"/>
      <c r="UAL238" s="77"/>
      <c r="UAM238" s="77"/>
      <c r="UAN238" s="77"/>
      <c r="UAO238" s="77"/>
      <c r="UAP238" s="77"/>
      <c r="UAQ238" s="77"/>
      <c r="UAR238" s="77"/>
      <c r="UAS238" s="77"/>
      <c r="UAT238" s="77"/>
      <c r="UAU238" s="77"/>
      <c r="UAV238" s="77"/>
      <c r="UAW238" s="77"/>
      <c r="UAX238" s="77"/>
      <c r="UAY238" s="77"/>
      <c r="UAZ238" s="77"/>
      <c r="UBA238" s="77"/>
      <c r="UBB238" s="77"/>
      <c r="UBC238" s="77"/>
      <c r="UBD238" s="77"/>
      <c r="UBE238" s="77"/>
      <c r="UBF238" s="77"/>
      <c r="UBG238" s="77"/>
      <c r="UBH238" s="77"/>
      <c r="UBI238" s="77"/>
      <c r="UBJ238" s="77"/>
      <c r="UBK238" s="77"/>
      <c r="UBL238" s="77"/>
      <c r="UBM238" s="77"/>
      <c r="UBN238" s="77"/>
      <c r="UBO238" s="77"/>
      <c r="UBP238" s="77"/>
      <c r="UBQ238" s="77"/>
      <c r="UBR238" s="77"/>
      <c r="UBS238" s="77"/>
      <c r="UBT238" s="77"/>
      <c r="UBU238" s="77"/>
      <c r="UBV238" s="77"/>
      <c r="UBW238" s="77"/>
      <c r="UBX238" s="77"/>
      <c r="UBY238" s="77"/>
      <c r="UBZ238" s="77"/>
      <c r="UCA238" s="77"/>
      <c r="UCB238" s="77"/>
      <c r="UCC238" s="77"/>
      <c r="UCD238" s="77"/>
      <c r="UCE238" s="77"/>
      <c r="UCF238" s="77"/>
      <c r="UCG238" s="77"/>
      <c r="UCH238" s="77"/>
      <c r="UCI238" s="77"/>
      <c r="UCJ238" s="77"/>
      <c r="UCK238" s="77"/>
      <c r="UCL238" s="77"/>
      <c r="UCM238" s="77"/>
      <c r="UCN238" s="77"/>
      <c r="UCO238" s="77"/>
      <c r="UCP238" s="77"/>
      <c r="UCQ238" s="77"/>
      <c r="UCR238" s="77"/>
      <c r="UCS238" s="77"/>
      <c r="UCT238" s="77"/>
      <c r="UCU238" s="77"/>
      <c r="UCV238" s="77"/>
      <c r="UCW238" s="77"/>
      <c r="UCX238" s="77"/>
      <c r="UCY238" s="77"/>
      <c r="UCZ238" s="77"/>
      <c r="UDA238" s="77"/>
      <c r="UDB238" s="77"/>
      <c r="UDC238" s="77"/>
      <c r="UDD238" s="77"/>
      <c r="UDE238" s="77"/>
      <c r="UDF238" s="77"/>
      <c r="UDG238" s="77"/>
      <c r="UDH238" s="77"/>
      <c r="UDI238" s="77"/>
      <c r="UDJ238" s="77"/>
      <c r="UDK238" s="77"/>
      <c r="UDL238" s="77"/>
      <c r="UDM238" s="77"/>
      <c r="UDN238" s="77"/>
      <c r="UDO238" s="77"/>
      <c r="UDP238" s="77"/>
      <c r="UDQ238" s="77"/>
      <c r="UDR238" s="77"/>
      <c r="UDS238" s="77"/>
      <c r="UDT238" s="77"/>
      <c r="UDU238" s="77"/>
      <c r="UDV238" s="77"/>
      <c r="UDW238" s="77"/>
      <c r="UDX238" s="77"/>
      <c r="UDY238" s="77"/>
      <c r="UDZ238" s="77"/>
      <c r="UEA238" s="77"/>
      <c r="UEB238" s="77"/>
      <c r="UEC238" s="77"/>
      <c r="UED238" s="77"/>
      <c r="UEE238" s="77"/>
      <c r="UEF238" s="77"/>
      <c r="UEG238" s="77"/>
      <c r="UEH238" s="77"/>
      <c r="UEI238" s="77"/>
      <c r="UEJ238" s="77"/>
      <c r="UEK238" s="77"/>
      <c r="UEL238" s="77"/>
      <c r="UEM238" s="77"/>
      <c r="UEN238" s="77"/>
      <c r="UEO238" s="77"/>
      <c r="UEP238" s="77"/>
      <c r="UEQ238" s="77"/>
      <c r="UER238" s="77"/>
      <c r="UES238" s="77"/>
      <c r="UET238" s="77"/>
      <c r="UEU238" s="77"/>
      <c r="UEV238" s="77"/>
      <c r="UEW238" s="77"/>
      <c r="UEX238" s="77"/>
      <c r="UEY238" s="77"/>
      <c r="UEZ238" s="77"/>
      <c r="UFA238" s="77"/>
      <c r="UFB238" s="77"/>
      <c r="UFC238" s="77"/>
      <c r="UFD238" s="77"/>
      <c r="UFE238" s="77"/>
      <c r="UFF238" s="77"/>
      <c r="UFG238" s="77"/>
      <c r="UFH238" s="77"/>
      <c r="UFI238" s="77"/>
      <c r="UFJ238" s="77"/>
      <c r="UFK238" s="77"/>
      <c r="UFL238" s="77"/>
      <c r="UFM238" s="77"/>
      <c r="UFN238" s="77"/>
      <c r="UFO238" s="77"/>
      <c r="UFP238" s="77"/>
      <c r="UFQ238" s="77"/>
      <c r="UFR238" s="77"/>
      <c r="UFS238" s="77"/>
      <c r="UFT238" s="77"/>
      <c r="UFU238" s="77"/>
      <c r="UFV238" s="77"/>
      <c r="UFW238" s="77"/>
      <c r="UFX238" s="77"/>
      <c r="UFY238" s="77"/>
      <c r="UFZ238" s="77"/>
      <c r="UGA238" s="77"/>
      <c r="UGB238" s="77"/>
      <c r="UGC238" s="77"/>
      <c r="UGD238" s="77"/>
      <c r="UGE238" s="77"/>
      <c r="UGF238" s="77"/>
      <c r="UGG238" s="77"/>
      <c r="UGH238" s="77"/>
      <c r="UGI238" s="77"/>
      <c r="UGJ238" s="77"/>
      <c r="UGK238" s="77"/>
      <c r="UGL238" s="77"/>
      <c r="UGM238" s="77"/>
      <c r="UGN238" s="77"/>
      <c r="UGO238" s="77"/>
      <c r="UGP238" s="77"/>
      <c r="UGQ238" s="77"/>
      <c r="UGR238" s="77"/>
      <c r="UGS238" s="77"/>
      <c r="UGT238" s="77"/>
      <c r="UGU238" s="77"/>
      <c r="UGV238" s="77"/>
      <c r="UGW238" s="77"/>
      <c r="UGX238" s="77"/>
      <c r="UGY238" s="77"/>
      <c r="UGZ238" s="77"/>
      <c r="UHA238" s="77"/>
      <c r="UHB238" s="77"/>
      <c r="UHC238" s="77"/>
      <c r="UHD238" s="77"/>
      <c r="UHE238" s="77"/>
      <c r="UHF238" s="77"/>
      <c r="UHG238" s="77"/>
      <c r="UHH238" s="77"/>
      <c r="UHI238" s="77"/>
      <c r="UHJ238" s="77"/>
      <c r="UHK238" s="77"/>
      <c r="UHL238" s="77"/>
      <c r="UHM238" s="77"/>
      <c r="UHN238" s="77"/>
      <c r="UHO238" s="77"/>
      <c r="UHP238" s="77"/>
      <c r="UHQ238" s="77"/>
      <c r="UHR238" s="77"/>
      <c r="UHS238" s="77"/>
      <c r="UHT238" s="77"/>
      <c r="UHU238" s="77"/>
      <c r="UHV238" s="77"/>
      <c r="UHW238" s="77"/>
      <c r="UHX238" s="77"/>
      <c r="UHY238" s="77"/>
      <c r="UHZ238" s="77"/>
      <c r="UIA238" s="77"/>
      <c r="UIB238" s="77"/>
      <c r="UIC238" s="77"/>
      <c r="UID238" s="77"/>
      <c r="UIE238" s="77"/>
      <c r="UIF238" s="77"/>
      <c r="UIG238" s="77"/>
      <c r="UIH238" s="77"/>
      <c r="UII238" s="77"/>
      <c r="UIJ238" s="77"/>
      <c r="UIK238" s="77"/>
      <c r="UIL238" s="77"/>
      <c r="UIM238" s="77"/>
      <c r="UIN238" s="77"/>
      <c r="UIO238" s="77"/>
      <c r="UIP238" s="77"/>
      <c r="UIQ238" s="77"/>
      <c r="UIR238" s="77"/>
      <c r="UIS238" s="77"/>
      <c r="UIT238" s="77"/>
      <c r="UIU238" s="77"/>
      <c r="UIV238" s="77"/>
      <c r="UIW238" s="77"/>
      <c r="UIX238" s="77"/>
      <c r="UIY238" s="77"/>
      <c r="UIZ238" s="77"/>
      <c r="UJA238" s="77"/>
      <c r="UJB238" s="77"/>
      <c r="UJC238" s="77"/>
      <c r="UJD238" s="77"/>
      <c r="UJE238" s="77"/>
      <c r="UJF238" s="77"/>
      <c r="UJG238" s="77"/>
      <c r="UJH238" s="77"/>
      <c r="UJI238" s="77"/>
      <c r="UJJ238" s="77"/>
      <c r="UJK238" s="77"/>
      <c r="UJL238" s="77"/>
      <c r="UJM238" s="77"/>
      <c r="UJN238" s="77"/>
      <c r="UJO238" s="77"/>
      <c r="UJP238" s="77"/>
      <c r="UJQ238" s="77"/>
      <c r="UJR238" s="77"/>
      <c r="UJS238" s="77"/>
      <c r="UJT238" s="77"/>
      <c r="UJU238" s="77"/>
      <c r="UJV238" s="77"/>
      <c r="UJW238" s="77"/>
      <c r="UJX238" s="77"/>
      <c r="UJY238" s="77"/>
      <c r="UJZ238" s="77"/>
      <c r="UKA238" s="77"/>
      <c r="UKB238" s="77"/>
      <c r="UKC238" s="77"/>
      <c r="UKD238" s="77"/>
      <c r="UKE238" s="77"/>
      <c r="UKF238" s="77"/>
      <c r="UKG238" s="77"/>
      <c r="UKH238" s="77"/>
      <c r="UKI238" s="77"/>
      <c r="UKJ238" s="77"/>
      <c r="UKK238" s="77"/>
      <c r="UKL238" s="77"/>
      <c r="UKM238" s="77"/>
      <c r="UKN238" s="77"/>
      <c r="UKO238" s="77"/>
      <c r="UKP238" s="77"/>
      <c r="UKQ238" s="77"/>
      <c r="UKR238" s="77"/>
      <c r="UKS238" s="77"/>
      <c r="UKT238" s="77"/>
      <c r="UKU238" s="77"/>
      <c r="UKV238" s="77"/>
      <c r="UKW238" s="77"/>
      <c r="UKX238" s="77"/>
      <c r="UKY238" s="77"/>
      <c r="UKZ238" s="77"/>
      <c r="ULA238" s="77"/>
      <c r="ULB238" s="77"/>
      <c r="ULC238" s="77"/>
      <c r="ULD238" s="77"/>
      <c r="ULE238" s="77"/>
      <c r="ULF238" s="77"/>
      <c r="ULG238" s="77"/>
      <c r="ULH238" s="77"/>
      <c r="ULI238" s="77"/>
      <c r="ULJ238" s="77"/>
      <c r="ULK238" s="77"/>
      <c r="ULL238" s="77"/>
      <c r="ULM238" s="77"/>
      <c r="ULN238" s="77"/>
      <c r="ULO238" s="77"/>
      <c r="ULP238" s="77"/>
      <c r="ULQ238" s="77"/>
      <c r="ULR238" s="77"/>
      <c r="ULS238" s="77"/>
      <c r="ULT238" s="77"/>
      <c r="ULU238" s="77"/>
      <c r="ULV238" s="77"/>
      <c r="ULW238" s="77"/>
      <c r="ULX238" s="77"/>
      <c r="ULY238" s="77"/>
      <c r="ULZ238" s="77"/>
      <c r="UMA238" s="77"/>
      <c r="UMB238" s="77"/>
      <c r="UMC238" s="77"/>
      <c r="UMD238" s="77"/>
      <c r="UME238" s="77"/>
      <c r="UMF238" s="77"/>
      <c r="UMG238" s="77"/>
      <c r="UMH238" s="77"/>
      <c r="UMI238" s="77"/>
      <c r="UMJ238" s="77"/>
      <c r="UMK238" s="77"/>
      <c r="UML238" s="77"/>
      <c r="UMM238" s="77"/>
      <c r="UMN238" s="77"/>
      <c r="UMO238" s="77"/>
      <c r="UMP238" s="77"/>
      <c r="UMQ238" s="77"/>
      <c r="UMR238" s="77"/>
      <c r="UMS238" s="77"/>
      <c r="UMT238" s="77"/>
      <c r="UMU238" s="77"/>
      <c r="UMV238" s="77"/>
      <c r="UMW238" s="77"/>
      <c r="UMX238" s="77"/>
      <c r="UMY238" s="77"/>
      <c r="UMZ238" s="77"/>
      <c r="UNA238" s="77"/>
      <c r="UNB238" s="77"/>
      <c r="UNC238" s="77"/>
      <c r="UND238" s="77"/>
      <c r="UNE238" s="77"/>
      <c r="UNF238" s="77"/>
      <c r="UNG238" s="77"/>
      <c r="UNH238" s="77"/>
      <c r="UNI238" s="77"/>
      <c r="UNJ238" s="77"/>
      <c r="UNK238" s="77"/>
      <c r="UNL238" s="77"/>
      <c r="UNM238" s="77"/>
      <c r="UNN238" s="77"/>
      <c r="UNO238" s="77"/>
      <c r="UNP238" s="77"/>
      <c r="UNQ238" s="77"/>
      <c r="UNR238" s="77"/>
      <c r="UNS238" s="77"/>
      <c r="UNT238" s="77"/>
      <c r="UNU238" s="77"/>
      <c r="UNV238" s="77"/>
      <c r="UNW238" s="77"/>
      <c r="UNX238" s="77"/>
      <c r="UNY238" s="77"/>
      <c r="UNZ238" s="77"/>
      <c r="UOA238" s="77"/>
      <c r="UOB238" s="77"/>
      <c r="UOC238" s="77"/>
      <c r="UOD238" s="77"/>
      <c r="UOE238" s="77"/>
      <c r="UOF238" s="77"/>
      <c r="UOG238" s="77"/>
      <c r="UOH238" s="77"/>
      <c r="UOI238" s="77"/>
      <c r="UOJ238" s="77"/>
      <c r="UOK238" s="77"/>
      <c r="UOL238" s="77"/>
      <c r="UOM238" s="77"/>
      <c r="UON238" s="77"/>
      <c r="UOO238" s="77"/>
      <c r="UOP238" s="77"/>
      <c r="UOQ238" s="77"/>
      <c r="UOR238" s="77"/>
      <c r="UOS238" s="77"/>
      <c r="UOT238" s="77"/>
      <c r="UOU238" s="77"/>
      <c r="UOV238" s="77"/>
      <c r="UOW238" s="77"/>
      <c r="UOX238" s="77"/>
      <c r="UOY238" s="77"/>
      <c r="UOZ238" s="77"/>
      <c r="UPA238" s="77"/>
      <c r="UPB238" s="77"/>
      <c r="UPC238" s="77"/>
      <c r="UPD238" s="77"/>
      <c r="UPE238" s="77"/>
      <c r="UPF238" s="77"/>
      <c r="UPG238" s="77"/>
      <c r="UPH238" s="77"/>
      <c r="UPI238" s="77"/>
      <c r="UPJ238" s="77"/>
      <c r="UPK238" s="77"/>
      <c r="UPL238" s="77"/>
      <c r="UPM238" s="77"/>
      <c r="UPN238" s="77"/>
      <c r="UPO238" s="77"/>
      <c r="UPP238" s="77"/>
      <c r="UPQ238" s="77"/>
      <c r="UPR238" s="77"/>
      <c r="UPS238" s="77"/>
      <c r="UPT238" s="77"/>
      <c r="UPU238" s="77"/>
      <c r="UPV238" s="77"/>
      <c r="UPW238" s="77"/>
      <c r="UPX238" s="77"/>
      <c r="UPY238" s="77"/>
      <c r="UPZ238" s="77"/>
      <c r="UQA238" s="77"/>
      <c r="UQB238" s="77"/>
      <c r="UQC238" s="77"/>
      <c r="UQD238" s="77"/>
      <c r="UQE238" s="77"/>
      <c r="UQF238" s="77"/>
      <c r="UQG238" s="77"/>
      <c r="UQH238" s="77"/>
      <c r="UQI238" s="77"/>
      <c r="UQJ238" s="77"/>
      <c r="UQK238" s="77"/>
      <c r="UQL238" s="77"/>
      <c r="UQM238" s="77"/>
      <c r="UQN238" s="77"/>
      <c r="UQO238" s="77"/>
      <c r="UQP238" s="77"/>
      <c r="UQQ238" s="77"/>
      <c r="UQR238" s="77"/>
      <c r="UQS238" s="77"/>
      <c r="UQT238" s="77"/>
      <c r="UQU238" s="77"/>
      <c r="UQV238" s="77"/>
      <c r="UQW238" s="77"/>
      <c r="UQX238" s="77"/>
      <c r="UQY238" s="77"/>
      <c r="UQZ238" s="77"/>
      <c r="URA238" s="77"/>
      <c r="URB238" s="77"/>
      <c r="URC238" s="77"/>
      <c r="URD238" s="77"/>
      <c r="URE238" s="77"/>
      <c r="URF238" s="77"/>
      <c r="URG238" s="77"/>
      <c r="URH238" s="77"/>
      <c r="URI238" s="77"/>
      <c r="URJ238" s="77"/>
      <c r="URK238" s="77"/>
      <c r="URL238" s="77"/>
      <c r="URM238" s="77"/>
      <c r="URN238" s="77"/>
      <c r="URO238" s="77"/>
      <c r="URP238" s="77"/>
      <c r="URQ238" s="77"/>
      <c r="URR238" s="77"/>
      <c r="URS238" s="77"/>
      <c r="URT238" s="77"/>
      <c r="URU238" s="77"/>
      <c r="URV238" s="77"/>
      <c r="URW238" s="77"/>
      <c r="URX238" s="77"/>
      <c r="URY238" s="77"/>
      <c r="URZ238" s="77"/>
      <c r="USA238" s="77"/>
      <c r="USB238" s="77"/>
      <c r="USC238" s="77"/>
      <c r="USD238" s="77"/>
      <c r="USE238" s="77"/>
      <c r="USF238" s="77"/>
      <c r="USG238" s="77"/>
      <c r="USH238" s="77"/>
      <c r="USI238" s="77"/>
      <c r="USJ238" s="77"/>
      <c r="USK238" s="77"/>
      <c r="USL238" s="77"/>
      <c r="USM238" s="77"/>
      <c r="USN238" s="77"/>
      <c r="USO238" s="77"/>
      <c r="USP238" s="77"/>
      <c r="USQ238" s="77"/>
      <c r="USR238" s="77"/>
      <c r="USS238" s="77"/>
      <c r="UST238" s="77"/>
      <c r="USU238" s="77"/>
      <c r="USV238" s="77"/>
      <c r="USW238" s="77"/>
      <c r="USX238" s="77"/>
      <c r="USY238" s="77"/>
      <c r="USZ238" s="77"/>
      <c r="UTA238" s="77"/>
      <c r="UTB238" s="77"/>
      <c r="UTC238" s="77"/>
      <c r="UTD238" s="77"/>
      <c r="UTE238" s="77"/>
      <c r="UTF238" s="77"/>
      <c r="UTG238" s="77"/>
      <c r="UTH238" s="77"/>
      <c r="UTI238" s="77"/>
      <c r="UTJ238" s="77"/>
      <c r="UTK238" s="77"/>
      <c r="UTL238" s="77"/>
      <c r="UTM238" s="77"/>
      <c r="UTN238" s="77"/>
      <c r="UTO238" s="77"/>
      <c r="UTP238" s="77"/>
      <c r="UTQ238" s="77"/>
      <c r="UTR238" s="77"/>
      <c r="UTS238" s="77"/>
      <c r="UTT238" s="77"/>
      <c r="UTU238" s="77"/>
      <c r="UTV238" s="77"/>
      <c r="UTW238" s="77"/>
      <c r="UTX238" s="77"/>
      <c r="UTY238" s="77"/>
      <c r="UTZ238" s="77"/>
      <c r="UUA238" s="77"/>
      <c r="UUB238" s="77"/>
      <c r="UUC238" s="77"/>
      <c r="UUD238" s="77"/>
      <c r="UUE238" s="77"/>
      <c r="UUF238" s="77"/>
      <c r="UUG238" s="77"/>
      <c r="UUH238" s="77"/>
      <c r="UUI238" s="77"/>
      <c r="UUJ238" s="77"/>
      <c r="UUK238" s="77"/>
      <c r="UUL238" s="77"/>
      <c r="UUM238" s="77"/>
      <c r="UUN238" s="77"/>
      <c r="UUO238" s="77"/>
      <c r="UUP238" s="77"/>
      <c r="UUQ238" s="77"/>
      <c r="UUR238" s="77"/>
      <c r="UUS238" s="77"/>
      <c r="UUT238" s="77"/>
      <c r="UUU238" s="77"/>
      <c r="UUV238" s="77"/>
      <c r="UUW238" s="77"/>
      <c r="UUX238" s="77"/>
      <c r="UUY238" s="77"/>
      <c r="UUZ238" s="77"/>
      <c r="UVA238" s="77"/>
      <c r="UVB238" s="77"/>
      <c r="UVC238" s="77"/>
      <c r="UVD238" s="77"/>
      <c r="UVE238" s="77"/>
      <c r="UVF238" s="77"/>
      <c r="UVG238" s="77"/>
      <c r="UVH238" s="77"/>
      <c r="UVI238" s="77"/>
      <c r="UVJ238" s="77"/>
      <c r="UVK238" s="77"/>
      <c r="UVL238" s="77"/>
      <c r="UVM238" s="77"/>
      <c r="UVN238" s="77"/>
      <c r="UVO238" s="77"/>
      <c r="UVP238" s="77"/>
      <c r="UVQ238" s="77"/>
      <c r="UVR238" s="77"/>
      <c r="UVS238" s="77"/>
      <c r="UVT238" s="77"/>
      <c r="UVU238" s="77"/>
      <c r="UVV238" s="77"/>
      <c r="UVW238" s="77"/>
      <c r="UVX238" s="77"/>
      <c r="UVY238" s="77"/>
      <c r="UVZ238" s="77"/>
      <c r="UWA238" s="77"/>
      <c r="UWB238" s="77"/>
      <c r="UWC238" s="77"/>
      <c r="UWD238" s="77"/>
      <c r="UWE238" s="77"/>
      <c r="UWF238" s="77"/>
      <c r="UWG238" s="77"/>
      <c r="UWH238" s="77"/>
      <c r="UWI238" s="77"/>
      <c r="UWJ238" s="77"/>
      <c r="UWK238" s="77"/>
      <c r="UWL238" s="77"/>
      <c r="UWM238" s="77"/>
      <c r="UWN238" s="77"/>
      <c r="UWO238" s="77"/>
      <c r="UWP238" s="77"/>
      <c r="UWQ238" s="77"/>
      <c r="UWR238" s="77"/>
      <c r="UWS238" s="77"/>
      <c r="UWT238" s="77"/>
      <c r="UWU238" s="77"/>
      <c r="UWV238" s="77"/>
      <c r="UWW238" s="77"/>
      <c r="UWX238" s="77"/>
      <c r="UWY238" s="77"/>
      <c r="UWZ238" s="77"/>
      <c r="UXA238" s="77"/>
      <c r="UXB238" s="77"/>
      <c r="UXC238" s="77"/>
      <c r="UXD238" s="77"/>
      <c r="UXE238" s="77"/>
      <c r="UXF238" s="77"/>
      <c r="UXG238" s="77"/>
      <c r="UXH238" s="77"/>
      <c r="UXI238" s="77"/>
      <c r="UXJ238" s="77"/>
      <c r="UXK238" s="77"/>
      <c r="UXL238" s="77"/>
      <c r="UXM238" s="77"/>
      <c r="UXN238" s="77"/>
      <c r="UXO238" s="77"/>
      <c r="UXP238" s="77"/>
      <c r="UXQ238" s="77"/>
      <c r="UXR238" s="77"/>
      <c r="UXS238" s="77"/>
      <c r="UXT238" s="77"/>
      <c r="UXU238" s="77"/>
      <c r="UXV238" s="77"/>
      <c r="UXW238" s="77"/>
      <c r="UXX238" s="77"/>
      <c r="UXY238" s="77"/>
      <c r="UXZ238" s="77"/>
      <c r="UYA238" s="77"/>
      <c r="UYB238" s="77"/>
      <c r="UYC238" s="77"/>
      <c r="UYD238" s="77"/>
      <c r="UYE238" s="77"/>
      <c r="UYF238" s="77"/>
      <c r="UYG238" s="77"/>
      <c r="UYH238" s="77"/>
      <c r="UYI238" s="77"/>
      <c r="UYJ238" s="77"/>
      <c r="UYK238" s="77"/>
      <c r="UYL238" s="77"/>
      <c r="UYM238" s="77"/>
      <c r="UYN238" s="77"/>
      <c r="UYO238" s="77"/>
      <c r="UYP238" s="77"/>
      <c r="UYQ238" s="77"/>
      <c r="UYR238" s="77"/>
      <c r="UYS238" s="77"/>
      <c r="UYT238" s="77"/>
      <c r="UYU238" s="77"/>
      <c r="UYV238" s="77"/>
      <c r="UYW238" s="77"/>
      <c r="UYX238" s="77"/>
      <c r="UYY238" s="77"/>
      <c r="UYZ238" s="77"/>
      <c r="UZA238" s="77"/>
      <c r="UZB238" s="77"/>
      <c r="UZC238" s="77"/>
      <c r="UZD238" s="77"/>
      <c r="UZE238" s="77"/>
      <c r="UZF238" s="77"/>
      <c r="UZG238" s="77"/>
      <c r="UZH238" s="77"/>
      <c r="UZI238" s="77"/>
      <c r="UZJ238" s="77"/>
      <c r="UZK238" s="77"/>
      <c r="UZL238" s="77"/>
      <c r="UZM238" s="77"/>
      <c r="UZN238" s="77"/>
      <c r="UZO238" s="77"/>
      <c r="UZP238" s="77"/>
      <c r="UZQ238" s="77"/>
      <c r="UZR238" s="77"/>
      <c r="UZS238" s="77"/>
      <c r="UZT238" s="77"/>
      <c r="UZU238" s="77"/>
      <c r="UZV238" s="77"/>
      <c r="UZW238" s="77"/>
      <c r="UZX238" s="77"/>
      <c r="UZY238" s="77"/>
      <c r="UZZ238" s="77"/>
      <c r="VAA238" s="77"/>
      <c r="VAB238" s="77"/>
      <c r="VAC238" s="77"/>
      <c r="VAD238" s="77"/>
      <c r="VAE238" s="77"/>
      <c r="VAF238" s="77"/>
      <c r="VAG238" s="77"/>
      <c r="VAH238" s="77"/>
      <c r="VAI238" s="77"/>
      <c r="VAJ238" s="77"/>
      <c r="VAK238" s="77"/>
      <c r="VAL238" s="77"/>
      <c r="VAM238" s="77"/>
      <c r="VAN238" s="77"/>
      <c r="VAO238" s="77"/>
      <c r="VAP238" s="77"/>
      <c r="VAQ238" s="77"/>
      <c r="VAR238" s="77"/>
      <c r="VAS238" s="77"/>
      <c r="VAT238" s="77"/>
      <c r="VAU238" s="77"/>
      <c r="VAV238" s="77"/>
      <c r="VAW238" s="77"/>
      <c r="VAX238" s="77"/>
      <c r="VAY238" s="77"/>
      <c r="VAZ238" s="77"/>
      <c r="VBA238" s="77"/>
      <c r="VBB238" s="77"/>
      <c r="VBC238" s="77"/>
      <c r="VBD238" s="77"/>
      <c r="VBE238" s="77"/>
      <c r="VBF238" s="77"/>
      <c r="VBG238" s="77"/>
      <c r="VBH238" s="77"/>
      <c r="VBI238" s="77"/>
      <c r="VBJ238" s="77"/>
      <c r="VBK238" s="77"/>
      <c r="VBL238" s="77"/>
      <c r="VBM238" s="77"/>
      <c r="VBN238" s="77"/>
      <c r="VBO238" s="77"/>
      <c r="VBP238" s="77"/>
      <c r="VBQ238" s="77"/>
      <c r="VBR238" s="77"/>
      <c r="VBS238" s="77"/>
      <c r="VBT238" s="77"/>
      <c r="VBU238" s="77"/>
      <c r="VBV238" s="77"/>
      <c r="VBW238" s="77"/>
      <c r="VBX238" s="77"/>
      <c r="VBY238" s="77"/>
      <c r="VBZ238" s="77"/>
      <c r="VCA238" s="77"/>
      <c r="VCB238" s="77"/>
      <c r="VCC238" s="77"/>
      <c r="VCD238" s="77"/>
      <c r="VCE238" s="77"/>
      <c r="VCF238" s="77"/>
      <c r="VCG238" s="77"/>
      <c r="VCH238" s="77"/>
      <c r="VCI238" s="77"/>
      <c r="VCJ238" s="77"/>
      <c r="VCK238" s="77"/>
      <c r="VCL238" s="77"/>
      <c r="VCM238" s="77"/>
      <c r="VCN238" s="77"/>
      <c r="VCO238" s="77"/>
      <c r="VCP238" s="77"/>
      <c r="VCQ238" s="77"/>
      <c r="VCR238" s="77"/>
      <c r="VCS238" s="77"/>
      <c r="VCT238" s="77"/>
      <c r="VCU238" s="77"/>
      <c r="VCV238" s="77"/>
      <c r="VCW238" s="77"/>
      <c r="VCX238" s="77"/>
      <c r="VCY238" s="77"/>
      <c r="VCZ238" s="77"/>
      <c r="VDA238" s="77"/>
      <c r="VDB238" s="77"/>
      <c r="VDC238" s="77"/>
      <c r="VDD238" s="77"/>
      <c r="VDE238" s="77"/>
      <c r="VDF238" s="77"/>
      <c r="VDG238" s="77"/>
      <c r="VDH238" s="77"/>
      <c r="VDI238" s="77"/>
      <c r="VDJ238" s="77"/>
      <c r="VDK238" s="77"/>
      <c r="VDL238" s="77"/>
      <c r="VDM238" s="77"/>
      <c r="VDN238" s="77"/>
      <c r="VDO238" s="77"/>
      <c r="VDP238" s="77"/>
      <c r="VDQ238" s="77"/>
      <c r="VDR238" s="77"/>
      <c r="VDS238" s="77"/>
      <c r="VDT238" s="77"/>
      <c r="VDU238" s="77"/>
      <c r="VDV238" s="77"/>
      <c r="VDW238" s="77"/>
      <c r="VDX238" s="77"/>
      <c r="VDY238" s="77"/>
      <c r="VDZ238" s="77"/>
      <c r="VEA238" s="77"/>
      <c r="VEB238" s="77"/>
      <c r="VEC238" s="77"/>
      <c r="VED238" s="77"/>
      <c r="VEE238" s="77"/>
      <c r="VEF238" s="77"/>
      <c r="VEG238" s="77"/>
      <c r="VEH238" s="77"/>
      <c r="VEI238" s="77"/>
      <c r="VEJ238" s="77"/>
      <c r="VEK238" s="77"/>
      <c r="VEL238" s="77"/>
      <c r="VEM238" s="77"/>
      <c r="VEN238" s="77"/>
      <c r="VEO238" s="77"/>
      <c r="VEP238" s="77"/>
      <c r="VEQ238" s="77"/>
      <c r="VER238" s="77"/>
      <c r="VES238" s="77"/>
      <c r="VET238" s="77"/>
      <c r="VEU238" s="77"/>
      <c r="VEV238" s="77"/>
      <c r="VEW238" s="77"/>
      <c r="VEX238" s="77"/>
      <c r="VEY238" s="77"/>
      <c r="VEZ238" s="77"/>
      <c r="VFA238" s="77"/>
      <c r="VFB238" s="77"/>
      <c r="VFC238" s="77"/>
      <c r="VFD238" s="77"/>
      <c r="VFE238" s="77"/>
      <c r="VFF238" s="77"/>
      <c r="VFG238" s="77"/>
      <c r="VFH238" s="77"/>
      <c r="VFI238" s="77"/>
      <c r="VFJ238" s="77"/>
      <c r="VFK238" s="77"/>
      <c r="VFL238" s="77"/>
      <c r="VFM238" s="77"/>
      <c r="VFN238" s="77"/>
      <c r="VFO238" s="77"/>
      <c r="VFP238" s="77"/>
      <c r="VFQ238" s="77"/>
      <c r="VFR238" s="77"/>
      <c r="VFS238" s="77"/>
      <c r="VFT238" s="77"/>
      <c r="VFU238" s="77"/>
      <c r="VFV238" s="77"/>
      <c r="VFW238" s="77"/>
      <c r="VFX238" s="77"/>
      <c r="VFY238" s="77"/>
      <c r="VFZ238" s="77"/>
      <c r="VGA238" s="77"/>
      <c r="VGB238" s="77"/>
      <c r="VGC238" s="77"/>
      <c r="VGD238" s="77"/>
      <c r="VGE238" s="77"/>
      <c r="VGF238" s="77"/>
      <c r="VGG238" s="77"/>
      <c r="VGH238" s="77"/>
      <c r="VGI238" s="77"/>
      <c r="VGJ238" s="77"/>
      <c r="VGK238" s="77"/>
      <c r="VGL238" s="77"/>
      <c r="VGM238" s="77"/>
      <c r="VGN238" s="77"/>
      <c r="VGO238" s="77"/>
      <c r="VGP238" s="77"/>
      <c r="VGQ238" s="77"/>
      <c r="VGR238" s="77"/>
      <c r="VGS238" s="77"/>
      <c r="VGT238" s="77"/>
      <c r="VGU238" s="77"/>
      <c r="VGV238" s="77"/>
      <c r="VGW238" s="77"/>
      <c r="VGX238" s="77"/>
      <c r="VGY238" s="77"/>
      <c r="VGZ238" s="77"/>
      <c r="VHA238" s="77"/>
      <c r="VHB238" s="77"/>
      <c r="VHC238" s="77"/>
      <c r="VHD238" s="77"/>
      <c r="VHE238" s="77"/>
      <c r="VHF238" s="77"/>
      <c r="VHG238" s="77"/>
      <c r="VHH238" s="77"/>
      <c r="VHI238" s="77"/>
      <c r="VHJ238" s="77"/>
      <c r="VHK238" s="77"/>
      <c r="VHL238" s="77"/>
      <c r="VHM238" s="77"/>
      <c r="VHN238" s="77"/>
      <c r="VHO238" s="77"/>
      <c r="VHP238" s="77"/>
      <c r="VHQ238" s="77"/>
      <c r="VHR238" s="77"/>
      <c r="VHS238" s="77"/>
      <c r="VHT238" s="77"/>
      <c r="VHU238" s="77"/>
      <c r="VHV238" s="77"/>
      <c r="VHW238" s="77"/>
      <c r="VHX238" s="77"/>
      <c r="VHY238" s="77"/>
      <c r="VHZ238" s="77"/>
      <c r="VIA238" s="77"/>
      <c r="VIB238" s="77"/>
      <c r="VIC238" s="77"/>
      <c r="VID238" s="77"/>
      <c r="VIE238" s="77"/>
      <c r="VIF238" s="77"/>
      <c r="VIG238" s="77"/>
      <c r="VIH238" s="77"/>
      <c r="VII238" s="77"/>
      <c r="VIJ238" s="77"/>
      <c r="VIK238" s="77"/>
      <c r="VIL238" s="77"/>
      <c r="VIM238" s="77"/>
      <c r="VIN238" s="77"/>
      <c r="VIO238" s="77"/>
      <c r="VIP238" s="77"/>
      <c r="VIQ238" s="77"/>
      <c r="VIR238" s="77"/>
      <c r="VIS238" s="77"/>
      <c r="VIT238" s="77"/>
      <c r="VIU238" s="77"/>
      <c r="VIV238" s="77"/>
      <c r="VIW238" s="77"/>
      <c r="VIX238" s="77"/>
      <c r="VIY238" s="77"/>
      <c r="VIZ238" s="77"/>
      <c r="VJA238" s="77"/>
      <c r="VJB238" s="77"/>
      <c r="VJC238" s="77"/>
      <c r="VJD238" s="77"/>
      <c r="VJE238" s="77"/>
      <c r="VJF238" s="77"/>
      <c r="VJG238" s="77"/>
      <c r="VJH238" s="77"/>
      <c r="VJI238" s="77"/>
      <c r="VJJ238" s="77"/>
      <c r="VJK238" s="77"/>
      <c r="VJL238" s="77"/>
      <c r="VJM238" s="77"/>
      <c r="VJN238" s="77"/>
      <c r="VJO238" s="77"/>
      <c r="VJP238" s="77"/>
      <c r="VJQ238" s="77"/>
      <c r="VJR238" s="77"/>
      <c r="VJS238" s="77"/>
      <c r="VJT238" s="77"/>
      <c r="VJU238" s="77"/>
      <c r="VJV238" s="77"/>
      <c r="VJW238" s="77"/>
      <c r="VJX238" s="77"/>
      <c r="VJY238" s="77"/>
      <c r="VJZ238" s="77"/>
      <c r="VKA238" s="77"/>
      <c r="VKB238" s="77"/>
      <c r="VKC238" s="77"/>
      <c r="VKD238" s="77"/>
      <c r="VKE238" s="77"/>
      <c r="VKF238" s="77"/>
      <c r="VKG238" s="77"/>
      <c r="VKH238" s="77"/>
      <c r="VKI238" s="77"/>
      <c r="VKJ238" s="77"/>
      <c r="VKK238" s="77"/>
      <c r="VKL238" s="77"/>
      <c r="VKM238" s="77"/>
      <c r="VKN238" s="77"/>
      <c r="VKO238" s="77"/>
      <c r="VKP238" s="77"/>
      <c r="VKQ238" s="77"/>
      <c r="VKR238" s="77"/>
      <c r="VKS238" s="77"/>
      <c r="VKT238" s="77"/>
      <c r="VKU238" s="77"/>
      <c r="VKV238" s="77"/>
      <c r="VKW238" s="77"/>
      <c r="VKX238" s="77"/>
      <c r="VKY238" s="77"/>
      <c r="VKZ238" s="77"/>
      <c r="VLA238" s="77"/>
      <c r="VLB238" s="77"/>
      <c r="VLC238" s="77"/>
      <c r="VLD238" s="77"/>
      <c r="VLE238" s="77"/>
      <c r="VLF238" s="77"/>
      <c r="VLG238" s="77"/>
      <c r="VLH238" s="77"/>
      <c r="VLI238" s="77"/>
      <c r="VLJ238" s="77"/>
      <c r="VLK238" s="77"/>
      <c r="VLL238" s="77"/>
      <c r="VLM238" s="77"/>
      <c r="VLN238" s="77"/>
      <c r="VLO238" s="77"/>
      <c r="VLP238" s="77"/>
      <c r="VLQ238" s="77"/>
      <c r="VLR238" s="77"/>
      <c r="VLS238" s="77"/>
      <c r="VLT238" s="77"/>
      <c r="VLU238" s="77"/>
      <c r="VLV238" s="77"/>
      <c r="VLW238" s="77"/>
      <c r="VLX238" s="77"/>
      <c r="VLY238" s="77"/>
      <c r="VLZ238" s="77"/>
      <c r="VMA238" s="77"/>
      <c r="VMB238" s="77"/>
      <c r="VMC238" s="77"/>
      <c r="VMD238" s="77"/>
      <c r="VME238" s="77"/>
      <c r="VMF238" s="77"/>
      <c r="VMG238" s="77"/>
      <c r="VMH238" s="77"/>
      <c r="VMI238" s="77"/>
      <c r="VMJ238" s="77"/>
      <c r="VMK238" s="77"/>
      <c r="VML238" s="77"/>
      <c r="VMM238" s="77"/>
      <c r="VMN238" s="77"/>
      <c r="VMO238" s="77"/>
      <c r="VMP238" s="77"/>
      <c r="VMQ238" s="77"/>
      <c r="VMR238" s="77"/>
      <c r="VMS238" s="77"/>
      <c r="VMT238" s="77"/>
      <c r="VMU238" s="77"/>
      <c r="VMV238" s="77"/>
      <c r="VMW238" s="77"/>
      <c r="VMX238" s="77"/>
      <c r="VMY238" s="77"/>
      <c r="VMZ238" s="77"/>
      <c r="VNA238" s="77"/>
      <c r="VNB238" s="77"/>
      <c r="VNC238" s="77"/>
      <c r="VND238" s="77"/>
      <c r="VNE238" s="77"/>
      <c r="VNF238" s="77"/>
      <c r="VNG238" s="77"/>
      <c r="VNH238" s="77"/>
      <c r="VNI238" s="77"/>
      <c r="VNJ238" s="77"/>
      <c r="VNK238" s="77"/>
      <c r="VNL238" s="77"/>
      <c r="VNM238" s="77"/>
      <c r="VNN238" s="77"/>
      <c r="VNO238" s="77"/>
      <c r="VNP238" s="77"/>
      <c r="VNQ238" s="77"/>
      <c r="VNR238" s="77"/>
      <c r="VNS238" s="77"/>
      <c r="VNT238" s="77"/>
      <c r="VNU238" s="77"/>
      <c r="VNV238" s="77"/>
      <c r="VNW238" s="77"/>
      <c r="VNX238" s="77"/>
      <c r="VNY238" s="77"/>
      <c r="VNZ238" s="77"/>
      <c r="VOA238" s="77"/>
      <c r="VOB238" s="77"/>
      <c r="VOC238" s="77"/>
      <c r="VOD238" s="77"/>
      <c r="VOE238" s="77"/>
      <c r="VOF238" s="77"/>
      <c r="VOG238" s="77"/>
      <c r="VOH238" s="77"/>
      <c r="VOI238" s="77"/>
      <c r="VOJ238" s="77"/>
      <c r="VOK238" s="77"/>
      <c r="VOL238" s="77"/>
      <c r="VOM238" s="77"/>
      <c r="VON238" s="77"/>
      <c r="VOO238" s="77"/>
      <c r="VOP238" s="77"/>
      <c r="VOQ238" s="77"/>
      <c r="VOR238" s="77"/>
      <c r="VOS238" s="77"/>
      <c r="VOT238" s="77"/>
      <c r="VOU238" s="77"/>
      <c r="VOV238" s="77"/>
      <c r="VOW238" s="77"/>
      <c r="VOX238" s="77"/>
      <c r="VOY238" s="77"/>
      <c r="VOZ238" s="77"/>
      <c r="VPA238" s="77"/>
      <c r="VPB238" s="77"/>
      <c r="VPC238" s="77"/>
      <c r="VPD238" s="77"/>
      <c r="VPE238" s="77"/>
      <c r="VPF238" s="77"/>
      <c r="VPG238" s="77"/>
      <c r="VPH238" s="77"/>
      <c r="VPI238" s="77"/>
      <c r="VPJ238" s="77"/>
      <c r="VPK238" s="77"/>
      <c r="VPL238" s="77"/>
      <c r="VPM238" s="77"/>
      <c r="VPN238" s="77"/>
      <c r="VPO238" s="77"/>
      <c r="VPP238" s="77"/>
      <c r="VPQ238" s="77"/>
      <c r="VPR238" s="77"/>
      <c r="VPS238" s="77"/>
      <c r="VPT238" s="77"/>
      <c r="VPU238" s="77"/>
      <c r="VPV238" s="77"/>
      <c r="VPW238" s="77"/>
      <c r="VPX238" s="77"/>
      <c r="VPY238" s="77"/>
      <c r="VPZ238" s="77"/>
      <c r="VQA238" s="77"/>
      <c r="VQB238" s="77"/>
      <c r="VQC238" s="77"/>
      <c r="VQD238" s="77"/>
      <c r="VQE238" s="77"/>
      <c r="VQF238" s="77"/>
      <c r="VQG238" s="77"/>
      <c r="VQH238" s="77"/>
      <c r="VQI238" s="77"/>
      <c r="VQJ238" s="77"/>
      <c r="VQK238" s="77"/>
      <c r="VQL238" s="77"/>
      <c r="VQM238" s="77"/>
      <c r="VQN238" s="77"/>
      <c r="VQO238" s="77"/>
      <c r="VQP238" s="77"/>
      <c r="VQQ238" s="77"/>
      <c r="VQR238" s="77"/>
      <c r="VQS238" s="77"/>
      <c r="VQT238" s="77"/>
      <c r="VQU238" s="77"/>
      <c r="VQV238" s="77"/>
      <c r="VQW238" s="77"/>
      <c r="VQX238" s="77"/>
      <c r="VQY238" s="77"/>
      <c r="VQZ238" s="77"/>
      <c r="VRA238" s="77"/>
      <c r="VRB238" s="77"/>
      <c r="VRC238" s="77"/>
      <c r="VRD238" s="77"/>
      <c r="VRE238" s="77"/>
      <c r="VRF238" s="77"/>
      <c r="VRG238" s="77"/>
      <c r="VRH238" s="77"/>
      <c r="VRI238" s="77"/>
      <c r="VRJ238" s="77"/>
      <c r="VRK238" s="77"/>
      <c r="VRL238" s="77"/>
      <c r="VRM238" s="77"/>
      <c r="VRN238" s="77"/>
      <c r="VRO238" s="77"/>
      <c r="VRP238" s="77"/>
      <c r="VRQ238" s="77"/>
      <c r="VRR238" s="77"/>
      <c r="VRS238" s="77"/>
      <c r="VRT238" s="77"/>
      <c r="VRU238" s="77"/>
      <c r="VRV238" s="77"/>
      <c r="VRW238" s="77"/>
      <c r="VRX238" s="77"/>
      <c r="VRY238" s="77"/>
      <c r="VRZ238" s="77"/>
      <c r="VSA238" s="77"/>
      <c r="VSB238" s="77"/>
      <c r="VSC238" s="77"/>
      <c r="VSD238" s="77"/>
      <c r="VSE238" s="77"/>
      <c r="VSF238" s="77"/>
      <c r="VSG238" s="77"/>
      <c r="VSH238" s="77"/>
      <c r="VSI238" s="77"/>
      <c r="VSJ238" s="77"/>
      <c r="VSK238" s="77"/>
      <c r="VSL238" s="77"/>
      <c r="VSM238" s="77"/>
      <c r="VSN238" s="77"/>
      <c r="VSO238" s="77"/>
      <c r="VSP238" s="77"/>
      <c r="VSQ238" s="77"/>
      <c r="VSR238" s="77"/>
      <c r="VSS238" s="77"/>
      <c r="VST238" s="77"/>
      <c r="VSU238" s="77"/>
      <c r="VSV238" s="77"/>
      <c r="VSW238" s="77"/>
      <c r="VSX238" s="77"/>
      <c r="VSY238" s="77"/>
      <c r="VSZ238" s="77"/>
      <c r="VTA238" s="77"/>
      <c r="VTB238" s="77"/>
      <c r="VTC238" s="77"/>
      <c r="VTD238" s="77"/>
      <c r="VTE238" s="77"/>
      <c r="VTF238" s="77"/>
      <c r="VTG238" s="77"/>
      <c r="VTH238" s="77"/>
      <c r="VTI238" s="77"/>
      <c r="VTJ238" s="77"/>
      <c r="VTK238" s="77"/>
      <c r="VTL238" s="77"/>
      <c r="VTM238" s="77"/>
      <c r="VTN238" s="77"/>
      <c r="VTO238" s="77"/>
      <c r="VTP238" s="77"/>
      <c r="VTQ238" s="77"/>
      <c r="VTR238" s="77"/>
      <c r="VTS238" s="77"/>
      <c r="VTT238" s="77"/>
      <c r="VTU238" s="77"/>
      <c r="VTV238" s="77"/>
      <c r="VTW238" s="77"/>
      <c r="VTX238" s="77"/>
      <c r="VTY238" s="77"/>
      <c r="VTZ238" s="77"/>
      <c r="VUA238" s="77"/>
      <c r="VUB238" s="77"/>
      <c r="VUC238" s="77"/>
      <c r="VUD238" s="77"/>
      <c r="VUE238" s="77"/>
      <c r="VUF238" s="77"/>
      <c r="VUG238" s="77"/>
      <c r="VUH238" s="77"/>
      <c r="VUI238" s="77"/>
      <c r="VUJ238" s="77"/>
      <c r="VUK238" s="77"/>
      <c r="VUL238" s="77"/>
      <c r="VUM238" s="77"/>
      <c r="VUN238" s="77"/>
      <c r="VUO238" s="77"/>
      <c r="VUP238" s="77"/>
      <c r="VUQ238" s="77"/>
      <c r="VUR238" s="77"/>
      <c r="VUS238" s="77"/>
      <c r="VUT238" s="77"/>
      <c r="VUU238" s="77"/>
      <c r="VUV238" s="77"/>
      <c r="VUW238" s="77"/>
      <c r="VUX238" s="77"/>
      <c r="VUY238" s="77"/>
      <c r="VUZ238" s="77"/>
      <c r="VVA238" s="77"/>
      <c r="VVB238" s="77"/>
      <c r="VVC238" s="77"/>
      <c r="VVD238" s="77"/>
      <c r="VVE238" s="77"/>
      <c r="VVF238" s="77"/>
      <c r="VVG238" s="77"/>
      <c r="VVH238" s="77"/>
      <c r="VVI238" s="77"/>
      <c r="VVJ238" s="77"/>
      <c r="VVK238" s="77"/>
      <c r="VVL238" s="77"/>
      <c r="VVM238" s="77"/>
      <c r="VVN238" s="77"/>
      <c r="VVO238" s="77"/>
      <c r="VVP238" s="77"/>
      <c r="VVQ238" s="77"/>
      <c r="VVR238" s="77"/>
      <c r="VVS238" s="77"/>
      <c r="VVT238" s="77"/>
      <c r="VVU238" s="77"/>
      <c r="VVV238" s="77"/>
      <c r="VVW238" s="77"/>
      <c r="VVX238" s="77"/>
      <c r="VVY238" s="77"/>
      <c r="VVZ238" s="77"/>
      <c r="VWA238" s="77"/>
      <c r="VWB238" s="77"/>
      <c r="VWC238" s="77"/>
      <c r="VWD238" s="77"/>
      <c r="VWE238" s="77"/>
      <c r="VWF238" s="77"/>
      <c r="VWG238" s="77"/>
      <c r="VWH238" s="77"/>
      <c r="VWI238" s="77"/>
      <c r="VWJ238" s="77"/>
      <c r="VWK238" s="77"/>
      <c r="VWL238" s="77"/>
      <c r="VWM238" s="77"/>
      <c r="VWN238" s="77"/>
      <c r="VWO238" s="77"/>
      <c r="VWP238" s="77"/>
      <c r="VWQ238" s="77"/>
      <c r="VWR238" s="77"/>
      <c r="VWS238" s="77"/>
      <c r="VWT238" s="77"/>
      <c r="VWU238" s="77"/>
      <c r="VWV238" s="77"/>
      <c r="VWW238" s="77"/>
      <c r="VWX238" s="77"/>
      <c r="VWY238" s="77"/>
      <c r="VWZ238" s="77"/>
      <c r="VXA238" s="77"/>
      <c r="VXB238" s="77"/>
      <c r="VXC238" s="77"/>
      <c r="VXD238" s="77"/>
      <c r="VXE238" s="77"/>
      <c r="VXF238" s="77"/>
      <c r="VXG238" s="77"/>
      <c r="VXH238" s="77"/>
      <c r="VXI238" s="77"/>
      <c r="VXJ238" s="77"/>
      <c r="VXK238" s="77"/>
      <c r="VXL238" s="77"/>
      <c r="VXM238" s="77"/>
      <c r="VXN238" s="77"/>
      <c r="VXO238" s="77"/>
      <c r="VXP238" s="77"/>
      <c r="VXQ238" s="77"/>
      <c r="VXR238" s="77"/>
      <c r="VXS238" s="77"/>
      <c r="VXT238" s="77"/>
      <c r="VXU238" s="77"/>
      <c r="VXV238" s="77"/>
      <c r="VXW238" s="77"/>
      <c r="VXX238" s="77"/>
      <c r="VXY238" s="77"/>
      <c r="VXZ238" s="77"/>
      <c r="VYA238" s="77"/>
      <c r="VYB238" s="77"/>
      <c r="VYC238" s="77"/>
      <c r="VYD238" s="77"/>
      <c r="VYE238" s="77"/>
      <c r="VYF238" s="77"/>
      <c r="VYG238" s="77"/>
      <c r="VYH238" s="77"/>
      <c r="VYI238" s="77"/>
      <c r="VYJ238" s="77"/>
      <c r="VYK238" s="77"/>
      <c r="VYL238" s="77"/>
      <c r="VYM238" s="77"/>
      <c r="VYN238" s="77"/>
      <c r="VYO238" s="77"/>
      <c r="VYP238" s="77"/>
      <c r="VYQ238" s="77"/>
      <c r="VYR238" s="77"/>
      <c r="VYS238" s="77"/>
      <c r="VYT238" s="77"/>
      <c r="VYU238" s="77"/>
      <c r="VYV238" s="77"/>
      <c r="VYW238" s="77"/>
      <c r="VYX238" s="77"/>
      <c r="VYY238" s="77"/>
      <c r="VYZ238" s="77"/>
      <c r="VZA238" s="77"/>
      <c r="VZB238" s="77"/>
      <c r="VZC238" s="77"/>
      <c r="VZD238" s="77"/>
      <c r="VZE238" s="77"/>
      <c r="VZF238" s="77"/>
      <c r="VZG238" s="77"/>
      <c r="VZH238" s="77"/>
      <c r="VZI238" s="77"/>
      <c r="VZJ238" s="77"/>
      <c r="VZK238" s="77"/>
      <c r="VZL238" s="77"/>
      <c r="VZM238" s="77"/>
      <c r="VZN238" s="77"/>
      <c r="VZO238" s="77"/>
      <c r="VZP238" s="77"/>
      <c r="VZQ238" s="77"/>
      <c r="VZR238" s="77"/>
      <c r="VZS238" s="77"/>
      <c r="VZT238" s="77"/>
      <c r="VZU238" s="77"/>
      <c r="VZV238" s="77"/>
      <c r="VZW238" s="77"/>
      <c r="VZX238" s="77"/>
      <c r="VZY238" s="77"/>
      <c r="VZZ238" s="77"/>
      <c r="WAA238" s="77"/>
      <c r="WAB238" s="77"/>
      <c r="WAC238" s="77"/>
      <c r="WAD238" s="77"/>
      <c r="WAE238" s="77"/>
      <c r="WAF238" s="77"/>
      <c r="WAG238" s="77"/>
      <c r="WAH238" s="77"/>
      <c r="WAI238" s="77"/>
      <c r="WAJ238" s="77"/>
      <c r="WAK238" s="77"/>
      <c r="WAL238" s="77"/>
      <c r="WAM238" s="77"/>
      <c r="WAN238" s="77"/>
      <c r="WAO238" s="77"/>
      <c r="WAP238" s="77"/>
      <c r="WAQ238" s="77"/>
      <c r="WAR238" s="77"/>
      <c r="WAS238" s="77"/>
      <c r="WAT238" s="77"/>
      <c r="WAU238" s="77"/>
      <c r="WAV238" s="77"/>
      <c r="WAW238" s="77"/>
      <c r="WAX238" s="77"/>
      <c r="WAY238" s="77"/>
      <c r="WAZ238" s="77"/>
      <c r="WBA238" s="77"/>
      <c r="WBB238" s="77"/>
      <c r="WBC238" s="77"/>
      <c r="WBD238" s="77"/>
      <c r="WBE238" s="77"/>
      <c r="WBF238" s="77"/>
      <c r="WBG238" s="77"/>
      <c r="WBH238" s="77"/>
      <c r="WBI238" s="77"/>
      <c r="WBJ238" s="77"/>
      <c r="WBK238" s="77"/>
      <c r="WBL238" s="77"/>
      <c r="WBM238" s="77"/>
      <c r="WBN238" s="77"/>
      <c r="WBO238" s="77"/>
      <c r="WBP238" s="77"/>
      <c r="WBQ238" s="77"/>
      <c r="WBR238" s="77"/>
      <c r="WBS238" s="77"/>
      <c r="WBT238" s="77"/>
      <c r="WBU238" s="77"/>
      <c r="WBV238" s="77"/>
      <c r="WBW238" s="77"/>
      <c r="WBX238" s="77"/>
      <c r="WBY238" s="77"/>
      <c r="WBZ238" s="77"/>
      <c r="WCA238" s="77"/>
      <c r="WCB238" s="77"/>
      <c r="WCC238" s="77"/>
      <c r="WCD238" s="77"/>
      <c r="WCE238" s="77"/>
      <c r="WCF238" s="77"/>
      <c r="WCG238" s="77"/>
      <c r="WCH238" s="77"/>
      <c r="WCI238" s="77"/>
      <c r="WCJ238" s="77"/>
      <c r="WCK238" s="77"/>
      <c r="WCL238" s="77"/>
      <c r="WCM238" s="77"/>
      <c r="WCN238" s="77"/>
      <c r="WCO238" s="77"/>
      <c r="WCP238" s="77"/>
      <c r="WCQ238" s="77"/>
      <c r="WCR238" s="77"/>
      <c r="WCS238" s="77"/>
      <c r="WCT238" s="77"/>
      <c r="WCU238" s="77"/>
      <c r="WCV238" s="77"/>
      <c r="WCW238" s="77"/>
      <c r="WCX238" s="77"/>
      <c r="WCY238" s="77"/>
      <c r="WCZ238" s="77"/>
      <c r="WDA238" s="77"/>
      <c r="WDB238" s="77"/>
      <c r="WDC238" s="77"/>
      <c r="WDD238" s="77"/>
      <c r="WDE238" s="77"/>
      <c r="WDF238" s="77"/>
      <c r="WDG238" s="77"/>
      <c r="WDH238" s="77"/>
      <c r="WDI238" s="77"/>
      <c r="WDJ238" s="77"/>
      <c r="WDK238" s="77"/>
      <c r="WDL238" s="77"/>
      <c r="WDM238" s="77"/>
      <c r="WDN238" s="77"/>
      <c r="WDO238" s="77"/>
      <c r="WDP238" s="77"/>
      <c r="WDQ238" s="77"/>
      <c r="WDR238" s="77"/>
      <c r="WDS238" s="77"/>
      <c r="WDT238" s="77"/>
      <c r="WDU238" s="77"/>
      <c r="WDV238" s="77"/>
      <c r="WDW238" s="77"/>
      <c r="WDX238" s="77"/>
      <c r="WDY238" s="77"/>
      <c r="WDZ238" s="77"/>
      <c r="WEA238" s="77"/>
      <c r="WEB238" s="77"/>
      <c r="WEC238" s="77"/>
      <c r="WED238" s="77"/>
      <c r="WEE238" s="77"/>
      <c r="WEF238" s="77"/>
      <c r="WEG238" s="77"/>
      <c r="WEH238" s="77"/>
      <c r="WEI238" s="77"/>
      <c r="WEJ238" s="77"/>
      <c r="WEK238" s="77"/>
      <c r="WEL238" s="77"/>
      <c r="WEM238" s="77"/>
      <c r="WEN238" s="77"/>
      <c r="WEO238" s="77"/>
      <c r="WEP238" s="77"/>
      <c r="WEQ238" s="77"/>
      <c r="WER238" s="77"/>
      <c r="WES238" s="77"/>
      <c r="WET238" s="77"/>
      <c r="WEU238" s="77"/>
      <c r="WEV238" s="77"/>
      <c r="WEW238" s="77"/>
      <c r="WEX238" s="77"/>
      <c r="WEY238" s="77"/>
      <c r="WEZ238" s="77"/>
      <c r="WFA238" s="77"/>
      <c r="WFB238" s="77"/>
      <c r="WFC238" s="77"/>
      <c r="WFD238" s="77"/>
      <c r="WFE238" s="77"/>
      <c r="WFF238" s="77"/>
      <c r="WFG238" s="77"/>
      <c r="WFH238" s="77"/>
      <c r="WFI238" s="77"/>
      <c r="WFJ238" s="77"/>
      <c r="WFK238" s="77"/>
      <c r="WFL238" s="77"/>
      <c r="WFM238" s="77"/>
      <c r="WFN238" s="77"/>
      <c r="WFO238" s="77"/>
      <c r="WFP238" s="77"/>
      <c r="WFQ238" s="77"/>
      <c r="WFR238" s="77"/>
      <c r="WFS238" s="77"/>
      <c r="WFT238" s="77"/>
      <c r="WFU238" s="77"/>
      <c r="WFV238" s="77"/>
      <c r="WFW238" s="77"/>
      <c r="WFX238" s="77"/>
      <c r="WFY238" s="77"/>
      <c r="WFZ238" s="77"/>
      <c r="WGA238" s="77"/>
      <c r="WGB238" s="77"/>
      <c r="WGC238" s="77"/>
      <c r="WGD238" s="77"/>
      <c r="WGE238" s="77"/>
      <c r="WGF238" s="77"/>
      <c r="WGG238" s="77"/>
      <c r="WGH238" s="77"/>
      <c r="WGI238" s="77"/>
      <c r="WGJ238" s="77"/>
      <c r="WGK238" s="77"/>
      <c r="WGL238" s="77"/>
      <c r="WGM238" s="77"/>
      <c r="WGN238" s="77"/>
      <c r="WGO238" s="77"/>
      <c r="WGP238" s="77"/>
      <c r="WGQ238" s="77"/>
      <c r="WGR238" s="77"/>
      <c r="WGS238" s="77"/>
      <c r="WGT238" s="77"/>
      <c r="WGU238" s="77"/>
      <c r="WGV238" s="77"/>
      <c r="WGW238" s="77"/>
      <c r="WGX238" s="77"/>
      <c r="WGY238" s="77"/>
      <c r="WGZ238" s="77"/>
      <c r="WHA238" s="77"/>
      <c r="WHB238" s="77"/>
      <c r="WHC238" s="77"/>
      <c r="WHD238" s="77"/>
      <c r="WHE238" s="77"/>
      <c r="WHF238" s="77"/>
      <c r="WHG238" s="77"/>
      <c r="WHH238" s="77"/>
      <c r="WHI238" s="77"/>
      <c r="WHJ238" s="77"/>
      <c r="WHK238" s="77"/>
      <c r="WHL238" s="77"/>
      <c r="WHM238" s="77"/>
      <c r="WHN238" s="77"/>
      <c r="WHO238" s="77"/>
      <c r="WHP238" s="77"/>
      <c r="WHQ238" s="77"/>
      <c r="WHR238" s="77"/>
      <c r="WHS238" s="77"/>
      <c r="WHT238" s="77"/>
      <c r="WHU238" s="77"/>
      <c r="WHV238" s="77"/>
      <c r="WHW238" s="77"/>
      <c r="WHX238" s="77"/>
      <c r="WHY238" s="77"/>
      <c r="WHZ238" s="77"/>
      <c r="WIA238" s="77"/>
      <c r="WIB238" s="77"/>
      <c r="WIC238" s="77"/>
      <c r="WID238" s="77"/>
      <c r="WIE238" s="77"/>
      <c r="WIF238" s="77"/>
      <c r="WIG238" s="77"/>
      <c r="WIH238" s="77"/>
      <c r="WII238" s="77"/>
      <c r="WIJ238" s="77"/>
      <c r="WIK238" s="77"/>
      <c r="WIL238" s="77"/>
      <c r="WIM238" s="77"/>
      <c r="WIN238" s="77"/>
      <c r="WIO238" s="77"/>
      <c r="WIP238" s="77"/>
      <c r="WIQ238" s="77"/>
      <c r="WIR238" s="77"/>
      <c r="WIS238" s="77"/>
      <c r="WIT238" s="77"/>
      <c r="WIU238" s="77"/>
      <c r="WIV238" s="77"/>
      <c r="WIW238" s="77"/>
      <c r="WIX238" s="77"/>
      <c r="WIY238" s="77"/>
      <c r="WIZ238" s="77"/>
      <c r="WJA238" s="77"/>
      <c r="WJB238" s="77"/>
      <c r="WJC238" s="77"/>
      <c r="WJD238" s="77"/>
      <c r="WJE238" s="77"/>
      <c r="WJF238" s="77"/>
      <c r="WJG238" s="77"/>
      <c r="WJH238" s="77"/>
      <c r="WJI238" s="77"/>
      <c r="WJJ238" s="77"/>
      <c r="WJK238" s="77"/>
      <c r="WJL238" s="77"/>
      <c r="WJM238" s="77"/>
      <c r="WJN238" s="77"/>
      <c r="WJO238" s="77"/>
      <c r="WJP238" s="77"/>
      <c r="WJQ238" s="77"/>
      <c r="WJR238" s="77"/>
      <c r="WJS238" s="77"/>
      <c r="WJT238" s="77"/>
      <c r="WJU238" s="77"/>
      <c r="WJV238" s="77"/>
      <c r="WJW238" s="77"/>
      <c r="WJX238" s="77"/>
      <c r="WJY238" s="77"/>
      <c r="WJZ238" s="77"/>
      <c r="WKA238" s="77"/>
      <c r="WKB238" s="77"/>
      <c r="WKC238" s="77"/>
      <c r="WKD238" s="77"/>
      <c r="WKE238" s="77"/>
      <c r="WKF238" s="77"/>
      <c r="WKG238" s="77"/>
      <c r="WKH238" s="77"/>
      <c r="WKI238" s="77"/>
      <c r="WKJ238" s="77"/>
      <c r="WKK238" s="77"/>
      <c r="WKL238" s="77"/>
      <c r="WKM238" s="77"/>
      <c r="WKN238" s="77"/>
      <c r="WKO238" s="77"/>
      <c r="WKP238" s="77"/>
      <c r="WKQ238" s="77"/>
      <c r="WKR238" s="77"/>
      <c r="WKS238" s="77"/>
      <c r="WKT238" s="77"/>
      <c r="WKU238" s="77"/>
      <c r="WKV238" s="77"/>
      <c r="WKW238" s="77"/>
      <c r="WKX238" s="77"/>
      <c r="WKY238" s="77"/>
      <c r="WKZ238" s="77"/>
      <c r="WLA238" s="77"/>
      <c r="WLB238" s="77"/>
      <c r="WLC238" s="77"/>
      <c r="WLD238" s="77"/>
      <c r="WLE238" s="77"/>
      <c r="WLF238" s="77"/>
      <c r="WLG238" s="77"/>
      <c r="WLH238" s="77"/>
      <c r="WLI238" s="77"/>
      <c r="WLJ238" s="77"/>
      <c r="WLK238" s="77"/>
      <c r="WLL238" s="77"/>
      <c r="WLM238" s="77"/>
      <c r="WLN238" s="77"/>
      <c r="WLO238" s="77"/>
      <c r="WLP238" s="77"/>
      <c r="WLQ238" s="77"/>
      <c r="WLR238" s="77"/>
      <c r="WLS238" s="77"/>
      <c r="WLT238" s="77"/>
      <c r="WLU238" s="77"/>
      <c r="WLV238" s="77"/>
      <c r="WLW238" s="77"/>
      <c r="WLX238" s="77"/>
      <c r="WLY238" s="77"/>
      <c r="WLZ238" s="77"/>
      <c r="WMA238" s="77"/>
      <c r="WMB238" s="77"/>
      <c r="WMC238" s="77"/>
      <c r="WMD238" s="77"/>
      <c r="WME238" s="77"/>
      <c r="WMF238" s="77"/>
      <c r="WMG238" s="77"/>
      <c r="WMH238" s="77"/>
      <c r="WMI238" s="77"/>
      <c r="WMJ238" s="77"/>
      <c r="WMK238" s="77"/>
      <c r="WML238" s="77"/>
      <c r="WMM238" s="77"/>
      <c r="WMN238" s="77"/>
      <c r="WMO238" s="77"/>
      <c r="WMP238" s="77"/>
      <c r="WMQ238" s="77"/>
      <c r="WMR238" s="77"/>
      <c r="WMS238" s="77"/>
      <c r="WMT238" s="77"/>
      <c r="WMU238" s="77"/>
      <c r="WMV238" s="77"/>
      <c r="WMW238" s="77"/>
      <c r="WMX238" s="77"/>
      <c r="WMY238" s="77"/>
      <c r="WMZ238" s="77"/>
      <c r="WNA238" s="77"/>
      <c r="WNB238" s="77"/>
      <c r="WNC238" s="77"/>
      <c r="WND238" s="77"/>
      <c r="WNE238" s="77"/>
      <c r="WNF238" s="77"/>
      <c r="WNG238" s="77"/>
      <c r="WNH238" s="77"/>
      <c r="WNI238" s="77"/>
      <c r="WNJ238" s="77"/>
      <c r="WNK238" s="77"/>
      <c r="WNL238" s="77"/>
      <c r="WNM238" s="77"/>
      <c r="WNN238" s="77"/>
      <c r="WNO238" s="77"/>
      <c r="WNP238" s="77"/>
      <c r="WNQ238" s="77"/>
      <c r="WNR238" s="77"/>
      <c r="WNS238" s="77"/>
      <c r="WNT238" s="77"/>
      <c r="WNU238" s="77"/>
      <c r="WNV238" s="77"/>
      <c r="WNW238" s="77"/>
      <c r="WNX238" s="77"/>
      <c r="WNY238" s="77"/>
      <c r="WNZ238" s="77"/>
      <c r="WOA238" s="77"/>
      <c r="WOB238" s="77"/>
      <c r="WOC238" s="77"/>
      <c r="WOD238" s="77"/>
      <c r="WOE238" s="77"/>
      <c r="WOF238" s="77"/>
      <c r="WOG238" s="77"/>
      <c r="WOH238" s="77"/>
      <c r="WOI238" s="77"/>
      <c r="WOJ238" s="77"/>
      <c r="WOK238" s="77"/>
      <c r="WOL238" s="77"/>
      <c r="WOM238" s="77"/>
      <c r="WON238" s="77"/>
      <c r="WOO238" s="77"/>
      <c r="WOP238" s="77"/>
      <c r="WOQ238" s="77"/>
      <c r="WOR238" s="77"/>
      <c r="WOS238" s="77"/>
      <c r="WOT238" s="77"/>
      <c r="WOU238" s="77"/>
      <c r="WOV238" s="77"/>
      <c r="WOW238" s="77"/>
      <c r="WOX238" s="77"/>
      <c r="WOY238" s="77"/>
      <c r="WOZ238" s="77"/>
      <c r="WPA238" s="77"/>
      <c r="WPB238" s="77"/>
      <c r="WPC238" s="77"/>
      <c r="WPD238" s="77"/>
      <c r="WPE238" s="77"/>
      <c r="WPF238" s="77"/>
      <c r="WPG238" s="77"/>
      <c r="WPH238" s="77"/>
      <c r="WPI238" s="77"/>
      <c r="WPJ238" s="77"/>
      <c r="WPK238" s="77"/>
      <c r="WPL238" s="77"/>
      <c r="WPM238" s="77"/>
      <c r="WPN238" s="77"/>
      <c r="WPO238" s="77"/>
      <c r="WPP238" s="77"/>
      <c r="WPQ238" s="77"/>
      <c r="WPR238" s="77"/>
      <c r="WPS238" s="77"/>
      <c r="WPT238" s="77"/>
      <c r="WPU238" s="77"/>
      <c r="WPV238" s="77"/>
      <c r="WPW238" s="77"/>
      <c r="WPX238" s="77"/>
      <c r="WPY238" s="77"/>
      <c r="WPZ238" s="77"/>
      <c r="WQA238" s="77"/>
      <c r="WQB238" s="77"/>
      <c r="WQC238" s="77"/>
      <c r="WQD238" s="77"/>
      <c r="WQE238" s="77"/>
      <c r="WQF238" s="77"/>
      <c r="WQG238" s="77"/>
      <c r="WQH238" s="77"/>
      <c r="WQI238" s="77"/>
      <c r="WQJ238" s="77"/>
      <c r="WQK238" s="77"/>
      <c r="WQL238" s="77"/>
      <c r="WQM238" s="77"/>
      <c r="WQN238" s="77"/>
      <c r="WQO238" s="77"/>
      <c r="WQP238" s="77"/>
      <c r="WQQ238" s="77"/>
      <c r="WQR238" s="77"/>
      <c r="WQS238" s="77"/>
      <c r="WQT238" s="77"/>
      <c r="WQU238" s="77"/>
      <c r="WQV238" s="77"/>
      <c r="WQW238" s="77"/>
      <c r="WQX238" s="77"/>
      <c r="WQY238" s="77"/>
      <c r="WQZ238" s="77"/>
      <c r="WRA238" s="77"/>
      <c r="WRB238" s="77"/>
      <c r="WRC238" s="77"/>
      <c r="WRD238" s="77"/>
      <c r="WRE238" s="77"/>
      <c r="WRF238" s="77"/>
      <c r="WRG238" s="77"/>
      <c r="WRH238" s="77"/>
      <c r="WRI238" s="77"/>
      <c r="WRJ238" s="77"/>
      <c r="WRK238" s="77"/>
      <c r="WRL238" s="77"/>
      <c r="WRM238" s="77"/>
      <c r="WRN238" s="77"/>
      <c r="WRO238" s="77"/>
      <c r="WRP238" s="77"/>
      <c r="WRQ238" s="77"/>
      <c r="WRR238" s="77"/>
      <c r="WRS238" s="77"/>
      <c r="WRT238" s="77"/>
      <c r="WRU238" s="77"/>
      <c r="WRV238" s="77"/>
      <c r="WRW238" s="77"/>
      <c r="WRX238" s="77"/>
      <c r="WRY238" s="77"/>
      <c r="WRZ238" s="77"/>
      <c r="WSA238" s="77"/>
      <c r="WSB238" s="77"/>
      <c r="WSC238" s="77"/>
      <c r="WSD238" s="77"/>
      <c r="WSE238" s="77"/>
      <c r="WSF238" s="77"/>
      <c r="WSG238" s="77"/>
      <c r="WSH238" s="77"/>
      <c r="WSI238" s="77"/>
      <c r="WSJ238" s="77"/>
      <c r="WSK238" s="77"/>
      <c r="WSL238" s="77"/>
      <c r="WSM238" s="77"/>
      <c r="WSN238" s="77"/>
      <c r="WSO238" s="77"/>
      <c r="WSP238" s="77"/>
      <c r="WSQ238" s="77"/>
      <c r="WSR238" s="77"/>
      <c r="WSS238" s="77"/>
      <c r="WST238" s="77"/>
      <c r="WSU238" s="77"/>
      <c r="WSV238" s="77"/>
      <c r="WSW238" s="77"/>
      <c r="WSX238" s="77"/>
      <c r="WSY238" s="77"/>
      <c r="WSZ238" s="77"/>
      <c r="WTA238" s="77"/>
      <c r="WTB238" s="77"/>
      <c r="WTC238" s="77"/>
      <c r="WTD238" s="77"/>
      <c r="WTE238" s="77"/>
      <c r="WTF238" s="77"/>
      <c r="WTG238" s="77"/>
      <c r="WTH238" s="77"/>
      <c r="WTI238" s="77"/>
      <c r="WTJ238" s="77"/>
      <c r="WTK238" s="77"/>
      <c r="WTL238" s="77"/>
      <c r="WTM238" s="77"/>
      <c r="WTN238" s="77"/>
      <c r="WTO238" s="77"/>
      <c r="WTP238" s="77"/>
      <c r="WTQ238" s="77"/>
      <c r="WTR238" s="77"/>
      <c r="WTS238" s="77"/>
      <c r="WTT238" s="77"/>
      <c r="WTU238" s="77"/>
      <c r="WTV238" s="77"/>
      <c r="WTW238" s="77"/>
      <c r="WTX238" s="77"/>
      <c r="WTY238" s="77"/>
      <c r="WTZ238" s="77"/>
      <c r="WUA238" s="77"/>
      <c r="WUB238" s="77"/>
      <c r="WUC238" s="77"/>
      <c r="WUD238" s="77"/>
      <c r="WUE238" s="77"/>
      <c r="WUF238" s="77"/>
      <c r="WUG238" s="77"/>
      <c r="WUH238" s="77"/>
      <c r="WUI238" s="77"/>
      <c r="WUJ238" s="77"/>
      <c r="WUK238" s="77"/>
      <c r="WUL238" s="77"/>
      <c r="WUM238" s="77"/>
      <c r="WUN238" s="77"/>
      <c r="WUO238" s="77"/>
      <c r="WUP238" s="77"/>
      <c r="WUQ238" s="77"/>
      <c r="WUR238" s="77"/>
      <c r="WUS238" s="77"/>
      <c r="WUT238" s="77"/>
      <c r="WUU238" s="77"/>
      <c r="WUV238" s="77"/>
      <c r="WUW238" s="77"/>
      <c r="WUX238" s="77"/>
      <c r="WUY238" s="77"/>
      <c r="WUZ238" s="77"/>
      <c r="WVA238" s="77"/>
      <c r="WVB238" s="77"/>
      <c r="WVC238" s="77"/>
      <c r="WVD238" s="77"/>
      <c r="WVE238" s="77"/>
      <c r="WVF238" s="77"/>
      <c r="WVG238" s="77"/>
      <c r="WVH238" s="77"/>
      <c r="WVI238" s="77"/>
      <c r="WVJ238" s="77"/>
      <c r="WVK238" s="77"/>
      <c r="WVL238" s="77"/>
      <c r="WVM238" s="77"/>
      <c r="WVN238" s="77"/>
      <c r="WVO238" s="77"/>
      <c r="WVP238" s="77"/>
      <c r="WVQ238" s="77"/>
      <c r="WVR238" s="77"/>
      <c r="WVS238" s="77"/>
      <c r="WVT238" s="77"/>
      <c r="WVU238" s="77"/>
      <c r="WVV238" s="77"/>
      <c r="WVW238" s="77"/>
      <c r="WVX238" s="77"/>
      <c r="WVY238" s="77"/>
      <c r="WVZ238" s="77"/>
      <c r="WWA238" s="77"/>
      <c r="WWB238" s="77"/>
      <c r="WWC238" s="77"/>
      <c r="WWD238" s="77"/>
      <c r="WWE238" s="77"/>
      <c r="WWF238" s="77"/>
      <c r="WWG238" s="77"/>
      <c r="WWH238" s="77"/>
      <c r="WWI238" s="77"/>
      <c r="WWJ238" s="77"/>
      <c r="WWK238" s="77"/>
      <c r="WWL238" s="77"/>
      <c r="WWM238" s="77"/>
      <c r="WWN238" s="77"/>
      <c r="WWO238" s="77"/>
      <c r="WWP238" s="77"/>
      <c r="WWQ238" s="77"/>
      <c r="WWR238" s="77"/>
      <c r="WWS238" s="77"/>
      <c r="WWT238" s="77"/>
      <c r="WWU238" s="77"/>
      <c r="WWV238" s="77"/>
      <c r="WWW238" s="77"/>
      <c r="WWX238" s="77"/>
      <c r="WWY238" s="77"/>
      <c r="WWZ238" s="77"/>
      <c r="WXA238" s="77"/>
      <c r="WXB238" s="77"/>
      <c r="WXC238" s="77"/>
      <c r="WXD238" s="77"/>
      <c r="WXE238" s="77"/>
      <c r="WXF238" s="77"/>
      <c r="WXG238" s="77"/>
      <c r="WXH238" s="77"/>
      <c r="WXI238" s="77"/>
      <c r="WXJ238" s="77"/>
      <c r="WXK238" s="77"/>
      <c r="WXL238" s="77"/>
      <c r="WXM238" s="77"/>
      <c r="WXN238" s="77"/>
      <c r="WXO238" s="77"/>
      <c r="WXP238" s="77"/>
      <c r="WXQ238" s="77"/>
      <c r="WXR238" s="77"/>
      <c r="WXS238" s="77"/>
      <c r="WXT238" s="77"/>
      <c r="WXU238" s="77"/>
      <c r="WXV238" s="77"/>
      <c r="WXW238" s="77"/>
      <c r="WXX238" s="77"/>
      <c r="WXY238" s="77"/>
      <c r="WXZ238" s="77"/>
      <c r="WYA238" s="77"/>
      <c r="WYB238" s="77"/>
      <c r="WYC238" s="77"/>
      <c r="WYD238" s="77"/>
      <c r="WYE238" s="77"/>
      <c r="WYF238" s="77"/>
      <c r="WYG238" s="77"/>
      <c r="WYH238" s="77"/>
      <c r="WYI238" s="77"/>
      <c r="WYJ238" s="77"/>
      <c r="WYK238" s="77"/>
      <c r="WYL238" s="77"/>
      <c r="WYM238" s="77"/>
      <c r="WYN238" s="77"/>
      <c r="WYO238" s="77"/>
      <c r="WYP238" s="77"/>
      <c r="WYQ238" s="77"/>
      <c r="WYR238" s="77"/>
      <c r="WYS238" s="77"/>
      <c r="WYT238" s="77"/>
      <c r="WYU238" s="77"/>
      <c r="WYV238" s="77"/>
      <c r="WYW238" s="77"/>
      <c r="WYX238" s="77"/>
      <c r="WYY238" s="77"/>
      <c r="WYZ238" s="77"/>
      <c r="WZA238" s="77"/>
      <c r="WZB238" s="77"/>
      <c r="WZC238" s="77"/>
      <c r="WZD238" s="77"/>
      <c r="WZE238" s="77"/>
      <c r="WZF238" s="77"/>
      <c r="WZG238" s="77"/>
      <c r="WZH238" s="77"/>
      <c r="WZI238" s="77"/>
      <c r="WZJ238" s="77"/>
      <c r="WZK238" s="77"/>
      <c r="WZL238" s="77"/>
      <c r="WZM238" s="77"/>
      <c r="WZN238" s="77"/>
      <c r="WZO238" s="77"/>
      <c r="WZP238" s="77"/>
      <c r="WZQ238" s="77"/>
      <c r="WZR238" s="77"/>
      <c r="WZS238" s="77"/>
      <c r="WZT238" s="77"/>
      <c r="WZU238" s="77"/>
      <c r="WZV238" s="77"/>
      <c r="WZW238" s="77"/>
      <c r="WZX238" s="77"/>
      <c r="WZY238" s="77"/>
      <c r="WZZ238" s="77"/>
      <c r="XAA238" s="77"/>
      <c r="XAB238" s="77"/>
      <c r="XAC238" s="77"/>
      <c r="XAD238" s="77"/>
      <c r="XAE238" s="77"/>
      <c r="XAF238" s="77"/>
      <c r="XAG238" s="77"/>
      <c r="XAH238" s="77"/>
      <c r="XAI238" s="77"/>
      <c r="XAJ238" s="77"/>
      <c r="XAK238" s="77"/>
      <c r="XAL238" s="77"/>
      <c r="XAM238" s="77"/>
      <c r="XAN238" s="77"/>
      <c r="XAO238" s="77"/>
      <c r="XAP238" s="77"/>
      <c r="XAQ238" s="77"/>
      <c r="XAR238" s="77"/>
      <c r="XAS238" s="77"/>
      <c r="XAT238" s="77"/>
      <c r="XAU238" s="77"/>
      <c r="XAV238" s="77"/>
      <c r="XAW238" s="77"/>
      <c r="XAX238" s="77"/>
      <c r="XAY238" s="77"/>
      <c r="XAZ238" s="77"/>
      <c r="XBA238" s="77"/>
      <c r="XBB238" s="77"/>
      <c r="XBC238" s="77"/>
      <c r="XBD238" s="77"/>
      <c r="XBE238" s="77"/>
      <c r="XBF238" s="77"/>
      <c r="XBG238" s="77"/>
      <c r="XBH238" s="77"/>
      <c r="XBI238" s="77"/>
      <c r="XBJ238" s="77"/>
      <c r="XBK238" s="77"/>
      <c r="XBL238" s="77"/>
      <c r="XBM238" s="77"/>
      <c r="XBN238" s="77"/>
      <c r="XBO238" s="77"/>
      <c r="XBP238" s="77"/>
      <c r="XBQ238" s="77"/>
      <c r="XBR238" s="77"/>
      <c r="XBS238" s="77"/>
      <c r="XBT238" s="77"/>
      <c r="XBU238" s="77"/>
      <c r="XBV238" s="77"/>
      <c r="XBW238" s="77"/>
      <c r="XBX238" s="77"/>
      <c r="XBY238" s="77"/>
      <c r="XBZ238" s="77"/>
      <c r="XCA238" s="77"/>
      <c r="XCB238" s="77"/>
      <c r="XCC238" s="77"/>
      <c r="XCD238" s="77"/>
      <c r="XCE238" s="77"/>
      <c r="XCF238" s="77"/>
      <c r="XCG238" s="77"/>
      <c r="XCH238" s="77"/>
      <c r="XCI238" s="77"/>
      <c r="XCJ238" s="77"/>
      <c r="XCK238" s="77"/>
      <c r="XCL238" s="77"/>
      <c r="XCM238" s="77"/>
      <c r="XCN238" s="77"/>
      <c r="XCO238" s="77"/>
      <c r="XCP238" s="77"/>
      <c r="XCQ238" s="77"/>
      <c r="XCR238" s="77"/>
      <c r="XCS238" s="77"/>
      <c r="XCT238" s="77"/>
      <c r="XCU238" s="77"/>
      <c r="XCV238" s="77"/>
      <c r="XCW238" s="77"/>
      <c r="XCX238" s="77"/>
      <c r="XCY238" s="77"/>
      <c r="XCZ238" s="77"/>
      <c r="XDA238" s="77"/>
      <c r="XDB238" s="77"/>
      <c r="XDC238" s="77"/>
      <c r="XDD238" s="77"/>
      <c r="XDE238" s="77"/>
      <c r="XDF238" s="77"/>
      <c r="XDG238" s="77"/>
      <c r="XDH238" s="77"/>
      <c r="XDI238" s="77"/>
      <c r="XDJ238" s="77"/>
      <c r="XDK238" s="77"/>
      <c r="XDL238" s="77"/>
      <c r="XDM238" s="77"/>
      <c r="XDN238" s="77"/>
      <c r="XDO238" s="77"/>
      <c r="XDP238" s="77"/>
      <c r="XDQ238" s="77"/>
      <c r="XDR238" s="77"/>
      <c r="XDS238" s="77"/>
      <c r="XDT238" s="77"/>
      <c r="XDU238" s="77"/>
      <c r="XDV238" s="77"/>
      <c r="XDW238" s="77"/>
      <c r="XDX238" s="77"/>
      <c r="XDY238" s="77"/>
      <c r="XDZ238" s="77"/>
      <c r="XEA238" s="77"/>
      <c r="XEB238" s="77"/>
      <c r="XEC238" s="77"/>
      <c r="XED238" s="77"/>
      <c r="XEE238" s="77"/>
      <c r="XEF238" s="77"/>
      <c r="XEG238" s="77"/>
      <c r="XEH238" s="77"/>
      <c r="XEI238" s="77"/>
      <c r="XEJ238" s="77"/>
      <c r="XEK238" s="77"/>
      <c r="XEL238" s="77"/>
      <c r="XEM238" s="77"/>
      <c r="XEN238" s="77"/>
      <c r="XEO238" s="77"/>
      <c r="XEP238" s="77"/>
      <c r="XEQ238" s="77"/>
      <c r="XER238" s="77"/>
      <c r="XES238" s="77"/>
      <c r="XET238" s="77"/>
      <c r="XEU238" s="77"/>
      <c r="XEV238" s="77"/>
      <c r="XEW238" s="77"/>
      <c r="XEX238" s="77"/>
      <c r="XEY238" s="77"/>
      <c r="XEZ238" s="77"/>
      <c r="XFA238" s="77"/>
      <c r="XFB238" s="77"/>
      <c r="XFC238" s="77"/>
      <c r="XFD238" s="77"/>
    </row>
    <row r="239" s="8" customFormat="1" ht="14.25" spans="1:15">
      <c r="A239" s="17">
        <f>COUNT($A$2:A238)+1</f>
        <v>215</v>
      </c>
      <c r="B239" s="48" t="s">
        <v>749</v>
      </c>
      <c r="C239" s="49"/>
      <c r="D239" s="48" t="s">
        <v>738</v>
      </c>
      <c r="E239" s="48" t="s">
        <v>750</v>
      </c>
      <c r="F239" s="48" t="s">
        <v>18</v>
      </c>
      <c r="G239" s="48" t="s">
        <v>740</v>
      </c>
      <c r="H239" s="48" t="s">
        <v>20</v>
      </c>
      <c r="I239" s="48" t="s">
        <v>751</v>
      </c>
      <c r="J239" s="48" t="s">
        <v>751</v>
      </c>
      <c r="K239" s="48" t="s">
        <v>743</v>
      </c>
      <c r="L239" s="48" t="s">
        <v>752</v>
      </c>
      <c r="M239" s="48" t="s">
        <v>753</v>
      </c>
      <c r="N239" s="66" t="s">
        <v>745</v>
      </c>
      <c r="O239" s="58"/>
    </row>
    <row r="240" s="8" customFormat="1" ht="14.25" spans="1:15">
      <c r="A240" s="50"/>
      <c r="B240" s="49"/>
      <c r="C240" s="49"/>
      <c r="D240" s="49"/>
      <c r="E240" s="49"/>
      <c r="F240" s="49"/>
      <c r="G240" s="49"/>
      <c r="H240" s="49"/>
      <c r="I240" s="49"/>
      <c r="J240" s="49"/>
      <c r="K240" s="49"/>
      <c r="L240" s="49"/>
      <c r="M240" s="49"/>
      <c r="N240" s="69"/>
      <c r="O240" s="58"/>
    </row>
    <row r="241" s="8" customFormat="1" ht="258" customHeight="1" spans="1:15">
      <c r="A241" s="50"/>
      <c r="B241" s="49"/>
      <c r="C241" s="49"/>
      <c r="D241" s="49"/>
      <c r="E241" s="49"/>
      <c r="F241" s="49"/>
      <c r="G241" s="49"/>
      <c r="H241" s="49"/>
      <c r="I241" s="49"/>
      <c r="J241" s="49"/>
      <c r="K241" s="49"/>
      <c r="L241" s="49"/>
      <c r="M241" s="49"/>
      <c r="N241" s="69"/>
      <c r="O241" s="58"/>
    </row>
    <row r="242" ht="289" customHeight="1" spans="1:16384">
      <c r="A242" s="50">
        <v>216</v>
      </c>
      <c r="B242" s="48" t="s">
        <v>754</v>
      </c>
      <c r="C242" s="49"/>
      <c r="D242" s="48" t="s">
        <v>738</v>
      </c>
      <c r="E242" s="48" t="s">
        <v>755</v>
      </c>
      <c r="F242" s="48" t="s">
        <v>18</v>
      </c>
      <c r="G242" s="48" t="s">
        <v>668</v>
      </c>
      <c r="H242" s="48" t="s">
        <v>20</v>
      </c>
      <c r="I242" s="48" t="s">
        <v>756</v>
      </c>
      <c r="J242" s="48" t="s">
        <v>756</v>
      </c>
      <c r="K242" s="48" t="s">
        <v>757</v>
      </c>
      <c r="L242" s="48" t="s">
        <v>758</v>
      </c>
      <c r="M242" s="48" t="s">
        <v>759</v>
      </c>
      <c r="N242" s="48" t="s">
        <v>745</v>
      </c>
      <c r="O242" s="70"/>
      <c r="P242" s="65"/>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68"/>
      <c r="FL242" s="68"/>
      <c r="FM242" s="68"/>
      <c r="FN242" s="68"/>
      <c r="FO242" s="68"/>
      <c r="FP242" s="68"/>
      <c r="FQ242" s="68"/>
      <c r="FR242" s="68"/>
      <c r="FS242" s="68"/>
      <c r="FT242" s="68"/>
      <c r="FU242" s="68"/>
      <c r="FV242" s="68"/>
      <c r="FW242" s="68"/>
      <c r="FX242" s="68"/>
      <c r="FY242" s="68"/>
      <c r="FZ242" s="68"/>
      <c r="GA242" s="68"/>
      <c r="GB242" s="68"/>
      <c r="GC242" s="76"/>
      <c r="GD242" s="77"/>
      <c r="GE242" s="77"/>
      <c r="GF242" s="77"/>
      <c r="GG242" s="77"/>
      <c r="GH242" s="77"/>
      <c r="GI242" s="77"/>
      <c r="GJ242" s="77"/>
      <c r="GK242" s="77"/>
      <c r="GL242" s="77"/>
      <c r="GM242" s="77"/>
      <c r="GN242" s="77"/>
      <c r="GO242" s="77"/>
      <c r="GP242" s="77"/>
      <c r="GQ242" s="77"/>
      <c r="GR242" s="77"/>
      <c r="GS242" s="77"/>
      <c r="GT242" s="77"/>
      <c r="GU242" s="77"/>
      <c r="GV242" s="77"/>
      <c r="GW242" s="77"/>
      <c r="GX242" s="77"/>
      <c r="GY242" s="77"/>
      <c r="GZ242" s="77"/>
      <c r="HA242" s="77"/>
      <c r="HB242" s="77"/>
      <c r="HC242" s="77"/>
      <c r="HD242" s="77"/>
      <c r="HE242" s="77"/>
      <c r="HF242" s="77"/>
      <c r="HG242" s="77"/>
      <c r="HH242" s="77"/>
      <c r="HI242" s="77"/>
      <c r="HJ242" s="77"/>
      <c r="HK242" s="77"/>
      <c r="HL242" s="77"/>
      <c r="HM242" s="77"/>
      <c r="HN242" s="77"/>
      <c r="HO242" s="77"/>
      <c r="HP242" s="77"/>
      <c r="HQ242" s="77"/>
      <c r="HR242" s="77"/>
      <c r="HS242" s="77"/>
      <c r="HT242" s="77"/>
      <c r="HU242" s="77"/>
      <c r="HV242" s="77"/>
      <c r="HW242" s="77"/>
      <c r="HX242" s="77"/>
      <c r="HY242" s="77"/>
      <c r="HZ242" s="77"/>
      <c r="IA242" s="77"/>
      <c r="IB242" s="77"/>
      <c r="IC242" s="77"/>
      <c r="ID242" s="77"/>
      <c r="IE242" s="77"/>
      <c r="IF242" s="77"/>
      <c r="IG242" s="77"/>
      <c r="IH242" s="77"/>
      <c r="II242" s="77"/>
      <c r="IJ242" s="77"/>
      <c r="IK242" s="77"/>
      <c r="IL242" s="77"/>
      <c r="IM242" s="77"/>
      <c r="IN242" s="77"/>
      <c r="IO242" s="77"/>
      <c r="IP242" s="77"/>
      <c r="IQ242" s="77"/>
      <c r="IR242" s="77"/>
      <c r="IS242" s="77"/>
      <c r="IT242" s="77"/>
      <c r="IU242" s="77"/>
      <c r="IV242" s="77"/>
      <c r="IW242" s="77"/>
      <c r="IX242" s="77"/>
      <c r="IY242" s="77"/>
      <c r="IZ242" s="77"/>
      <c r="JA242" s="77"/>
      <c r="JB242" s="77"/>
      <c r="JC242" s="77"/>
      <c r="JD242" s="77"/>
      <c r="JE242" s="77"/>
      <c r="JF242" s="77"/>
      <c r="JG242" s="77"/>
      <c r="JH242" s="77"/>
      <c r="JI242" s="77"/>
      <c r="JJ242" s="77"/>
      <c r="JK242" s="77"/>
      <c r="JL242" s="77"/>
      <c r="JM242" s="77"/>
      <c r="JN242" s="77"/>
      <c r="JO242" s="77"/>
      <c r="JP242" s="77"/>
      <c r="JQ242" s="77"/>
      <c r="JR242" s="77"/>
      <c r="JS242" s="77"/>
      <c r="JT242" s="77"/>
      <c r="JU242" s="77"/>
      <c r="JV242" s="77"/>
      <c r="JW242" s="77"/>
      <c r="JX242" s="77"/>
      <c r="JY242" s="77"/>
      <c r="JZ242" s="77"/>
      <c r="KA242" s="77"/>
      <c r="KB242" s="77"/>
      <c r="KC242" s="77"/>
      <c r="KD242" s="77"/>
      <c r="KE242" s="77"/>
      <c r="KF242" s="77"/>
      <c r="KG242" s="77"/>
      <c r="KH242" s="77"/>
      <c r="KI242" s="77"/>
      <c r="KJ242" s="77"/>
      <c r="KK242" s="77"/>
      <c r="KL242" s="77"/>
      <c r="KM242" s="77"/>
      <c r="KN242" s="77"/>
      <c r="KO242" s="77"/>
      <c r="KP242" s="77"/>
      <c r="KQ242" s="77"/>
      <c r="KR242" s="77"/>
      <c r="KS242" s="77"/>
      <c r="KT242" s="77"/>
      <c r="KU242" s="77"/>
      <c r="KV242" s="77"/>
      <c r="KW242" s="77"/>
      <c r="KX242" s="77"/>
      <c r="KY242" s="77"/>
      <c r="KZ242" s="77"/>
      <c r="LA242" s="77"/>
      <c r="LB242" s="77"/>
      <c r="LC242" s="77"/>
      <c r="LD242" s="77"/>
      <c r="LE242" s="77"/>
      <c r="LF242" s="77"/>
      <c r="LG242" s="77"/>
      <c r="LH242" s="77"/>
      <c r="LI242" s="77"/>
      <c r="LJ242" s="77"/>
      <c r="LK242" s="77"/>
      <c r="LL242" s="77"/>
      <c r="LM242" s="77"/>
      <c r="LN242" s="77"/>
      <c r="LO242" s="77"/>
      <c r="LP242" s="77"/>
      <c r="LQ242" s="77"/>
      <c r="LR242" s="77"/>
      <c r="LS242" s="77"/>
      <c r="LT242" s="77"/>
      <c r="LU242" s="77"/>
      <c r="LV242" s="77"/>
      <c r="LW242" s="77"/>
      <c r="LX242" s="77"/>
      <c r="LY242" s="77"/>
      <c r="LZ242" s="77"/>
      <c r="MA242" s="77"/>
      <c r="MB242" s="77"/>
      <c r="MC242" s="77"/>
      <c r="MD242" s="77"/>
      <c r="ME242" s="77"/>
      <c r="MF242" s="77"/>
      <c r="MG242" s="77"/>
      <c r="MH242" s="77"/>
      <c r="MI242" s="77"/>
      <c r="MJ242" s="77"/>
      <c r="MK242" s="77"/>
      <c r="ML242" s="77"/>
      <c r="MM242" s="77"/>
      <c r="MN242" s="77"/>
      <c r="MO242" s="77"/>
      <c r="MP242" s="77"/>
      <c r="MQ242" s="77"/>
      <c r="MR242" s="77"/>
      <c r="MS242" s="77"/>
      <c r="MT242" s="77"/>
      <c r="MU242" s="77"/>
      <c r="MV242" s="77"/>
      <c r="MW242" s="77"/>
      <c r="MX242" s="77"/>
      <c r="MY242" s="77"/>
      <c r="MZ242" s="77"/>
      <c r="NA242" s="77"/>
      <c r="NB242" s="77"/>
      <c r="NC242" s="77"/>
      <c r="ND242" s="77"/>
      <c r="NE242" s="77"/>
      <c r="NF242" s="77"/>
      <c r="NG242" s="77"/>
      <c r="NH242" s="77"/>
      <c r="NI242" s="77"/>
      <c r="NJ242" s="77"/>
      <c r="NK242" s="77"/>
      <c r="NL242" s="77"/>
      <c r="NM242" s="77"/>
      <c r="NN242" s="77"/>
      <c r="NO242" s="77"/>
      <c r="NP242" s="77"/>
      <c r="NQ242" s="77"/>
      <c r="NR242" s="77"/>
      <c r="NS242" s="77"/>
      <c r="NT242" s="77"/>
      <c r="NU242" s="77"/>
      <c r="NV242" s="77"/>
      <c r="NW242" s="77"/>
      <c r="NX242" s="77"/>
      <c r="NY242" s="77"/>
      <c r="NZ242" s="77"/>
      <c r="OA242" s="77"/>
      <c r="OB242" s="77"/>
      <c r="OC242" s="77"/>
      <c r="OD242" s="77"/>
      <c r="OE242" s="77"/>
      <c r="OF242" s="77"/>
      <c r="OG242" s="77"/>
      <c r="OH242" s="77"/>
      <c r="OI242" s="77"/>
      <c r="OJ242" s="77"/>
      <c r="OK242" s="77"/>
      <c r="OL242" s="77"/>
      <c r="OM242" s="77"/>
      <c r="ON242" s="77"/>
      <c r="OO242" s="77"/>
      <c r="OP242" s="77"/>
      <c r="OQ242" s="77"/>
      <c r="OR242" s="77"/>
      <c r="OS242" s="77"/>
      <c r="OT242" s="77"/>
      <c r="OU242" s="77"/>
      <c r="OV242" s="77"/>
      <c r="OW242" s="77"/>
      <c r="OX242" s="77"/>
      <c r="OY242" s="77"/>
      <c r="OZ242" s="77"/>
      <c r="PA242" s="77"/>
      <c r="PB242" s="77"/>
      <c r="PC242" s="77"/>
      <c r="PD242" s="77"/>
      <c r="PE242" s="77"/>
      <c r="PF242" s="77"/>
      <c r="PG242" s="77"/>
      <c r="PH242" s="77"/>
      <c r="PI242" s="77"/>
      <c r="PJ242" s="77"/>
      <c r="PK242" s="77"/>
      <c r="PL242" s="77"/>
      <c r="PM242" s="77"/>
      <c r="PN242" s="77"/>
      <c r="PO242" s="77"/>
      <c r="PP242" s="77"/>
      <c r="PQ242" s="77"/>
      <c r="PR242" s="77"/>
      <c r="PS242" s="77"/>
      <c r="PT242" s="77"/>
      <c r="PU242" s="77"/>
      <c r="PV242" s="77"/>
      <c r="PW242" s="77"/>
      <c r="PX242" s="77"/>
      <c r="PY242" s="77"/>
      <c r="PZ242" s="77"/>
      <c r="QA242" s="77"/>
      <c r="QB242" s="77"/>
      <c r="QC242" s="77"/>
      <c r="QD242" s="77"/>
      <c r="QE242" s="77"/>
      <c r="QF242" s="77"/>
      <c r="QG242" s="77"/>
      <c r="QH242" s="77"/>
      <c r="QI242" s="77"/>
      <c r="QJ242" s="77"/>
      <c r="QK242" s="77"/>
      <c r="QL242" s="77"/>
      <c r="QM242" s="77"/>
      <c r="QN242" s="77"/>
      <c r="QO242" s="77"/>
      <c r="QP242" s="77"/>
      <c r="QQ242" s="77"/>
      <c r="QR242" s="77"/>
      <c r="QS242" s="77"/>
      <c r="QT242" s="77"/>
      <c r="QU242" s="77"/>
      <c r="QV242" s="77"/>
      <c r="QW242" s="77"/>
      <c r="QX242" s="77"/>
      <c r="QY242" s="77"/>
      <c r="QZ242" s="77"/>
      <c r="RA242" s="77"/>
      <c r="RB242" s="77"/>
      <c r="RC242" s="77"/>
      <c r="RD242" s="77"/>
      <c r="RE242" s="77"/>
      <c r="RF242" s="77"/>
      <c r="RG242" s="77"/>
      <c r="RH242" s="77"/>
      <c r="RI242" s="77"/>
      <c r="RJ242" s="77"/>
      <c r="RK242" s="77"/>
      <c r="RL242" s="77"/>
      <c r="RM242" s="77"/>
      <c r="RN242" s="77"/>
      <c r="RO242" s="77"/>
      <c r="RP242" s="77"/>
      <c r="RQ242" s="77"/>
      <c r="RR242" s="77"/>
      <c r="RS242" s="77"/>
      <c r="RT242" s="77"/>
      <c r="RU242" s="77"/>
      <c r="RV242" s="77"/>
      <c r="RW242" s="77"/>
      <c r="RX242" s="77"/>
      <c r="RY242" s="77"/>
      <c r="RZ242" s="77"/>
      <c r="SA242" s="77"/>
      <c r="SB242" s="77"/>
      <c r="SC242" s="77"/>
      <c r="SD242" s="77"/>
      <c r="SE242" s="77"/>
      <c r="SF242" s="77"/>
      <c r="SG242" s="77"/>
      <c r="SH242" s="77"/>
      <c r="SI242" s="77"/>
      <c r="SJ242" s="77"/>
      <c r="SK242" s="77"/>
      <c r="SL242" s="77"/>
      <c r="SM242" s="77"/>
      <c r="SN242" s="77"/>
      <c r="SO242" s="77"/>
      <c r="SP242" s="77"/>
      <c r="SQ242" s="77"/>
      <c r="SR242" s="77"/>
      <c r="SS242" s="77"/>
      <c r="ST242" s="77"/>
      <c r="SU242" s="77"/>
      <c r="SV242" s="77"/>
      <c r="SW242" s="77"/>
      <c r="SX242" s="77"/>
      <c r="SY242" s="77"/>
      <c r="SZ242" s="77"/>
      <c r="TA242" s="77"/>
      <c r="TB242" s="77"/>
      <c r="TC242" s="77"/>
      <c r="TD242" s="77"/>
      <c r="TE242" s="77"/>
      <c r="TF242" s="77"/>
      <c r="TG242" s="77"/>
      <c r="TH242" s="77"/>
      <c r="TI242" s="77"/>
      <c r="TJ242" s="77"/>
      <c r="TK242" s="77"/>
      <c r="TL242" s="77"/>
      <c r="TM242" s="77"/>
      <c r="TN242" s="77"/>
      <c r="TO242" s="77"/>
      <c r="TP242" s="77"/>
      <c r="TQ242" s="77"/>
      <c r="TR242" s="77"/>
      <c r="TS242" s="77"/>
      <c r="TT242" s="77"/>
      <c r="TU242" s="77"/>
      <c r="TV242" s="77"/>
      <c r="TW242" s="77"/>
      <c r="TX242" s="77"/>
      <c r="TY242" s="77"/>
      <c r="TZ242" s="77"/>
      <c r="UA242" s="77"/>
      <c r="UB242" s="77"/>
      <c r="UC242" s="77"/>
      <c r="UD242" s="77"/>
      <c r="UE242" s="77"/>
      <c r="UF242" s="77"/>
      <c r="UG242" s="77"/>
      <c r="UH242" s="77"/>
      <c r="UI242" s="77"/>
      <c r="UJ242" s="77"/>
      <c r="UK242" s="77"/>
      <c r="UL242" s="77"/>
      <c r="UM242" s="77"/>
      <c r="UN242" s="77"/>
      <c r="UO242" s="77"/>
      <c r="UP242" s="77"/>
      <c r="UQ242" s="77"/>
      <c r="UR242" s="77"/>
      <c r="US242" s="77"/>
      <c r="UT242" s="77"/>
      <c r="UU242" s="77"/>
      <c r="UV242" s="77"/>
      <c r="UW242" s="77"/>
      <c r="UX242" s="77"/>
      <c r="UY242" s="77"/>
      <c r="UZ242" s="77"/>
      <c r="VA242" s="77"/>
      <c r="VB242" s="77"/>
      <c r="VC242" s="77"/>
      <c r="VD242" s="77"/>
      <c r="VE242" s="77"/>
      <c r="VF242" s="77"/>
      <c r="VG242" s="77"/>
      <c r="VH242" s="77"/>
      <c r="VI242" s="77"/>
      <c r="VJ242" s="77"/>
      <c r="VK242" s="77"/>
      <c r="VL242" s="77"/>
      <c r="VM242" s="77"/>
      <c r="VN242" s="77"/>
      <c r="VO242" s="77"/>
      <c r="VP242" s="77"/>
      <c r="VQ242" s="77"/>
      <c r="VR242" s="77"/>
      <c r="VS242" s="77"/>
      <c r="VT242" s="77"/>
      <c r="VU242" s="77"/>
      <c r="VV242" s="77"/>
      <c r="VW242" s="77"/>
      <c r="VX242" s="77"/>
      <c r="VY242" s="77"/>
      <c r="VZ242" s="77"/>
      <c r="WA242" s="77"/>
      <c r="WB242" s="77"/>
      <c r="WC242" s="77"/>
      <c r="WD242" s="77"/>
      <c r="WE242" s="77"/>
      <c r="WF242" s="77"/>
      <c r="WG242" s="77"/>
      <c r="WH242" s="77"/>
      <c r="WI242" s="77"/>
      <c r="WJ242" s="77"/>
      <c r="WK242" s="77"/>
      <c r="WL242" s="77"/>
      <c r="WM242" s="77"/>
      <c r="WN242" s="77"/>
      <c r="WO242" s="77"/>
      <c r="WP242" s="77"/>
      <c r="WQ242" s="77"/>
      <c r="WR242" s="77"/>
      <c r="WS242" s="77"/>
      <c r="WT242" s="77"/>
      <c r="WU242" s="77"/>
      <c r="WV242" s="77"/>
      <c r="WW242" s="77"/>
      <c r="WX242" s="77"/>
      <c r="WY242" s="77"/>
      <c r="WZ242" s="77"/>
      <c r="XA242" s="77"/>
      <c r="XB242" s="77"/>
      <c r="XC242" s="77"/>
      <c r="XD242" s="77"/>
      <c r="XE242" s="77"/>
      <c r="XF242" s="77"/>
      <c r="XG242" s="77"/>
      <c r="XH242" s="77"/>
      <c r="XI242" s="77"/>
      <c r="XJ242" s="77"/>
      <c r="XK242" s="77"/>
      <c r="XL242" s="77"/>
      <c r="XM242" s="77"/>
      <c r="XN242" s="77"/>
      <c r="XO242" s="77"/>
      <c r="XP242" s="77"/>
      <c r="XQ242" s="77"/>
      <c r="XR242" s="77"/>
      <c r="XS242" s="77"/>
      <c r="XT242" s="77"/>
      <c r="XU242" s="77"/>
      <c r="XV242" s="77"/>
      <c r="XW242" s="77"/>
      <c r="XX242" s="77"/>
      <c r="XY242" s="77"/>
      <c r="XZ242" s="77"/>
      <c r="YA242" s="77"/>
      <c r="YB242" s="77"/>
      <c r="YC242" s="77"/>
      <c r="YD242" s="77"/>
      <c r="YE242" s="77"/>
      <c r="YF242" s="77"/>
      <c r="YG242" s="77"/>
      <c r="YH242" s="77"/>
      <c r="YI242" s="77"/>
      <c r="YJ242" s="77"/>
      <c r="YK242" s="77"/>
      <c r="YL242" s="77"/>
      <c r="YM242" s="77"/>
      <c r="YN242" s="77"/>
      <c r="YO242" s="77"/>
      <c r="YP242" s="77"/>
      <c r="YQ242" s="77"/>
      <c r="YR242" s="77"/>
      <c r="YS242" s="77"/>
      <c r="YT242" s="77"/>
      <c r="YU242" s="77"/>
      <c r="YV242" s="77"/>
      <c r="YW242" s="77"/>
      <c r="YX242" s="77"/>
      <c r="YY242" s="77"/>
      <c r="YZ242" s="77"/>
      <c r="ZA242" s="77"/>
      <c r="ZB242" s="77"/>
      <c r="ZC242" s="77"/>
      <c r="ZD242" s="77"/>
      <c r="ZE242" s="77"/>
      <c r="ZF242" s="77"/>
      <c r="ZG242" s="77"/>
      <c r="ZH242" s="77"/>
      <c r="ZI242" s="77"/>
      <c r="ZJ242" s="77"/>
      <c r="ZK242" s="77"/>
      <c r="ZL242" s="77"/>
      <c r="ZM242" s="77"/>
      <c r="ZN242" s="77"/>
      <c r="ZO242" s="77"/>
      <c r="ZP242" s="77"/>
      <c r="ZQ242" s="77"/>
      <c r="ZR242" s="77"/>
      <c r="ZS242" s="77"/>
      <c r="ZT242" s="77"/>
      <c r="ZU242" s="77"/>
      <c r="ZV242" s="77"/>
      <c r="ZW242" s="77"/>
      <c r="ZX242" s="77"/>
      <c r="ZY242" s="77"/>
      <c r="ZZ242" s="77"/>
      <c r="AAA242" s="77"/>
      <c r="AAB242" s="77"/>
      <c r="AAC242" s="77"/>
      <c r="AAD242" s="77"/>
      <c r="AAE242" s="77"/>
      <c r="AAF242" s="77"/>
      <c r="AAG242" s="77"/>
      <c r="AAH242" s="77"/>
      <c r="AAI242" s="77"/>
      <c r="AAJ242" s="77"/>
      <c r="AAK242" s="77"/>
      <c r="AAL242" s="77"/>
      <c r="AAM242" s="77"/>
      <c r="AAN242" s="77"/>
      <c r="AAO242" s="77"/>
      <c r="AAP242" s="77"/>
      <c r="AAQ242" s="77"/>
      <c r="AAR242" s="77"/>
      <c r="AAS242" s="77"/>
      <c r="AAT242" s="77"/>
      <c r="AAU242" s="77"/>
      <c r="AAV242" s="77"/>
      <c r="AAW242" s="77"/>
      <c r="AAX242" s="77"/>
      <c r="AAY242" s="77"/>
      <c r="AAZ242" s="77"/>
      <c r="ABA242" s="77"/>
      <c r="ABB242" s="77"/>
      <c r="ABC242" s="77"/>
      <c r="ABD242" s="77"/>
      <c r="ABE242" s="77"/>
      <c r="ABF242" s="77"/>
      <c r="ABG242" s="77"/>
      <c r="ABH242" s="77"/>
      <c r="ABI242" s="77"/>
      <c r="ABJ242" s="77"/>
      <c r="ABK242" s="77"/>
      <c r="ABL242" s="77"/>
      <c r="ABM242" s="77"/>
      <c r="ABN242" s="77"/>
      <c r="ABO242" s="77"/>
      <c r="ABP242" s="77"/>
      <c r="ABQ242" s="77"/>
      <c r="ABR242" s="77"/>
      <c r="ABS242" s="77"/>
      <c r="ABT242" s="77"/>
      <c r="ABU242" s="77"/>
      <c r="ABV242" s="77"/>
      <c r="ABW242" s="77"/>
      <c r="ABX242" s="77"/>
      <c r="ABY242" s="77"/>
      <c r="ABZ242" s="77"/>
      <c r="ACA242" s="77"/>
      <c r="ACB242" s="77"/>
      <c r="ACC242" s="77"/>
      <c r="ACD242" s="77"/>
      <c r="ACE242" s="77"/>
      <c r="ACF242" s="77"/>
      <c r="ACG242" s="77"/>
      <c r="ACH242" s="77"/>
      <c r="ACI242" s="77"/>
      <c r="ACJ242" s="77"/>
      <c r="ACK242" s="77"/>
      <c r="ACL242" s="77"/>
      <c r="ACM242" s="77"/>
      <c r="ACN242" s="77"/>
      <c r="ACO242" s="77"/>
      <c r="ACP242" s="77"/>
      <c r="ACQ242" s="77"/>
      <c r="ACR242" s="77"/>
      <c r="ACS242" s="77"/>
      <c r="ACT242" s="77"/>
      <c r="ACU242" s="77"/>
      <c r="ACV242" s="77"/>
      <c r="ACW242" s="77"/>
      <c r="ACX242" s="77"/>
      <c r="ACY242" s="77"/>
      <c r="ACZ242" s="77"/>
      <c r="ADA242" s="77"/>
      <c r="ADB242" s="77"/>
      <c r="ADC242" s="77"/>
      <c r="ADD242" s="77"/>
      <c r="ADE242" s="77"/>
      <c r="ADF242" s="77"/>
      <c r="ADG242" s="77"/>
      <c r="ADH242" s="77"/>
      <c r="ADI242" s="77"/>
      <c r="ADJ242" s="77"/>
      <c r="ADK242" s="77"/>
      <c r="ADL242" s="77"/>
      <c r="ADM242" s="77"/>
      <c r="ADN242" s="77"/>
      <c r="ADO242" s="77"/>
      <c r="ADP242" s="77"/>
      <c r="ADQ242" s="77"/>
      <c r="ADR242" s="77"/>
      <c r="ADS242" s="77"/>
      <c r="ADT242" s="77"/>
      <c r="ADU242" s="77"/>
      <c r="ADV242" s="77"/>
      <c r="ADW242" s="77"/>
      <c r="ADX242" s="77"/>
      <c r="ADY242" s="77"/>
      <c r="ADZ242" s="77"/>
      <c r="AEA242" s="77"/>
      <c r="AEB242" s="77"/>
      <c r="AEC242" s="77"/>
      <c r="AED242" s="77"/>
      <c r="AEE242" s="77"/>
      <c r="AEF242" s="77"/>
      <c r="AEG242" s="77"/>
      <c r="AEH242" s="77"/>
      <c r="AEI242" s="77"/>
      <c r="AEJ242" s="77"/>
      <c r="AEK242" s="77"/>
      <c r="AEL242" s="77"/>
      <c r="AEM242" s="77"/>
      <c r="AEN242" s="77"/>
      <c r="AEO242" s="77"/>
      <c r="AEP242" s="77"/>
      <c r="AEQ242" s="77"/>
      <c r="AER242" s="77"/>
      <c r="AES242" s="77"/>
      <c r="AET242" s="77"/>
      <c r="AEU242" s="77"/>
      <c r="AEV242" s="77"/>
      <c r="AEW242" s="77"/>
      <c r="AEX242" s="77"/>
      <c r="AEY242" s="77"/>
      <c r="AEZ242" s="77"/>
      <c r="AFA242" s="77"/>
      <c r="AFB242" s="77"/>
      <c r="AFC242" s="77"/>
      <c r="AFD242" s="77"/>
      <c r="AFE242" s="77"/>
      <c r="AFF242" s="77"/>
      <c r="AFG242" s="77"/>
      <c r="AFH242" s="77"/>
      <c r="AFI242" s="77"/>
      <c r="AFJ242" s="77"/>
      <c r="AFK242" s="77"/>
      <c r="AFL242" s="77"/>
      <c r="AFM242" s="77"/>
      <c r="AFN242" s="77"/>
      <c r="AFO242" s="77"/>
      <c r="AFP242" s="77"/>
      <c r="AFQ242" s="77"/>
      <c r="AFR242" s="77"/>
      <c r="AFS242" s="77"/>
      <c r="AFT242" s="77"/>
      <c r="AFU242" s="77"/>
      <c r="AFV242" s="77"/>
      <c r="AFW242" s="77"/>
      <c r="AFX242" s="77"/>
      <c r="AFY242" s="77"/>
      <c r="AFZ242" s="77"/>
      <c r="AGA242" s="77"/>
      <c r="AGB242" s="77"/>
      <c r="AGC242" s="77"/>
      <c r="AGD242" s="77"/>
      <c r="AGE242" s="77"/>
      <c r="AGF242" s="77"/>
      <c r="AGG242" s="77"/>
      <c r="AGH242" s="77"/>
      <c r="AGI242" s="77"/>
      <c r="AGJ242" s="77"/>
      <c r="AGK242" s="77"/>
      <c r="AGL242" s="77"/>
      <c r="AGM242" s="77"/>
      <c r="AGN242" s="77"/>
      <c r="AGO242" s="77"/>
      <c r="AGP242" s="77"/>
      <c r="AGQ242" s="77"/>
      <c r="AGR242" s="77"/>
      <c r="AGS242" s="77"/>
      <c r="AGT242" s="77"/>
      <c r="AGU242" s="77"/>
      <c r="AGV242" s="77"/>
      <c r="AGW242" s="77"/>
      <c r="AGX242" s="77"/>
      <c r="AGY242" s="77"/>
      <c r="AGZ242" s="77"/>
      <c r="AHA242" s="77"/>
      <c r="AHB242" s="77"/>
      <c r="AHC242" s="77"/>
      <c r="AHD242" s="77"/>
      <c r="AHE242" s="77"/>
      <c r="AHF242" s="77"/>
      <c r="AHG242" s="77"/>
      <c r="AHH242" s="77"/>
      <c r="AHI242" s="77"/>
      <c r="AHJ242" s="77"/>
      <c r="AHK242" s="77"/>
      <c r="AHL242" s="77"/>
      <c r="AHM242" s="77"/>
      <c r="AHN242" s="77"/>
      <c r="AHO242" s="77"/>
      <c r="AHP242" s="77"/>
      <c r="AHQ242" s="77"/>
      <c r="AHR242" s="77"/>
      <c r="AHS242" s="77"/>
      <c r="AHT242" s="77"/>
      <c r="AHU242" s="77"/>
      <c r="AHV242" s="77"/>
      <c r="AHW242" s="77"/>
      <c r="AHX242" s="77"/>
      <c r="AHY242" s="77"/>
      <c r="AHZ242" s="77"/>
      <c r="AIA242" s="77"/>
      <c r="AIB242" s="77"/>
      <c r="AIC242" s="77"/>
      <c r="AID242" s="77"/>
      <c r="AIE242" s="77"/>
      <c r="AIF242" s="77"/>
      <c r="AIG242" s="77"/>
      <c r="AIH242" s="77"/>
      <c r="AII242" s="77"/>
      <c r="AIJ242" s="77"/>
      <c r="AIK242" s="77"/>
      <c r="AIL242" s="77"/>
      <c r="AIM242" s="77"/>
      <c r="AIN242" s="77"/>
      <c r="AIO242" s="77"/>
      <c r="AIP242" s="77"/>
      <c r="AIQ242" s="77"/>
      <c r="AIR242" s="77"/>
      <c r="AIS242" s="77"/>
      <c r="AIT242" s="77"/>
      <c r="AIU242" s="77"/>
      <c r="AIV242" s="77"/>
      <c r="AIW242" s="77"/>
      <c r="AIX242" s="77"/>
      <c r="AIY242" s="77"/>
      <c r="AIZ242" s="77"/>
      <c r="AJA242" s="77"/>
      <c r="AJB242" s="77"/>
      <c r="AJC242" s="77"/>
      <c r="AJD242" s="77"/>
      <c r="AJE242" s="77"/>
      <c r="AJF242" s="77"/>
      <c r="AJG242" s="77"/>
      <c r="AJH242" s="77"/>
      <c r="AJI242" s="77"/>
      <c r="AJJ242" s="77"/>
      <c r="AJK242" s="77"/>
      <c r="AJL242" s="77"/>
      <c r="AJM242" s="77"/>
      <c r="AJN242" s="77"/>
      <c r="AJO242" s="77"/>
      <c r="AJP242" s="77"/>
      <c r="AJQ242" s="77"/>
      <c r="AJR242" s="77"/>
      <c r="AJS242" s="77"/>
      <c r="AJT242" s="77"/>
      <c r="AJU242" s="77"/>
      <c r="AJV242" s="77"/>
      <c r="AJW242" s="77"/>
      <c r="AJX242" s="77"/>
      <c r="AJY242" s="77"/>
      <c r="AJZ242" s="77"/>
      <c r="AKA242" s="77"/>
      <c r="AKB242" s="77"/>
      <c r="AKC242" s="77"/>
      <c r="AKD242" s="77"/>
      <c r="AKE242" s="77"/>
      <c r="AKF242" s="77"/>
      <c r="AKG242" s="77"/>
      <c r="AKH242" s="77"/>
      <c r="AKI242" s="77"/>
      <c r="AKJ242" s="77"/>
      <c r="AKK242" s="77"/>
      <c r="AKL242" s="77"/>
      <c r="AKM242" s="77"/>
      <c r="AKN242" s="77"/>
      <c r="AKO242" s="77"/>
      <c r="AKP242" s="77"/>
      <c r="AKQ242" s="77"/>
      <c r="AKR242" s="77"/>
      <c r="AKS242" s="77"/>
      <c r="AKT242" s="77"/>
      <c r="AKU242" s="77"/>
      <c r="AKV242" s="77"/>
      <c r="AKW242" s="77"/>
      <c r="AKX242" s="77"/>
      <c r="AKY242" s="77"/>
      <c r="AKZ242" s="77"/>
      <c r="ALA242" s="77"/>
      <c r="ALB242" s="77"/>
      <c r="ALC242" s="77"/>
      <c r="ALD242" s="77"/>
      <c r="ALE242" s="77"/>
      <c r="ALF242" s="77"/>
      <c r="ALG242" s="77"/>
      <c r="ALH242" s="77"/>
      <c r="ALI242" s="77"/>
      <c r="ALJ242" s="77"/>
      <c r="ALK242" s="77"/>
      <c r="ALL242" s="77"/>
      <c r="ALM242" s="77"/>
      <c r="ALN242" s="77"/>
      <c r="ALO242" s="77"/>
      <c r="ALP242" s="77"/>
      <c r="ALQ242" s="77"/>
      <c r="ALR242" s="77"/>
      <c r="ALS242" s="77"/>
      <c r="ALT242" s="77"/>
      <c r="ALU242" s="77"/>
      <c r="ALV242" s="77"/>
      <c r="ALW242" s="77"/>
      <c r="ALX242" s="77"/>
      <c r="ALY242" s="77"/>
      <c r="ALZ242" s="77"/>
      <c r="AMA242" s="77"/>
      <c r="AMB242" s="77"/>
      <c r="AMC242" s="77"/>
      <c r="AMD242" s="77"/>
      <c r="AME242" s="77"/>
      <c r="AMF242" s="77"/>
      <c r="AMG242" s="77"/>
      <c r="AMH242" s="77"/>
      <c r="AMI242" s="77"/>
      <c r="AMJ242" s="77"/>
      <c r="AMK242" s="77"/>
      <c r="AML242" s="77"/>
      <c r="AMM242" s="77"/>
      <c r="AMN242" s="77"/>
      <c r="AMO242" s="77"/>
      <c r="AMP242" s="77"/>
      <c r="AMQ242" s="77"/>
      <c r="AMR242" s="77"/>
      <c r="AMS242" s="77"/>
      <c r="AMT242" s="77"/>
      <c r="AMU242" s="77"/>
      <c r="AMV242" s="77"/>
      <c r="AMW242" s="77"/>
      <c r="AMX242" s="77"/>
      <c r="AMY242" s="77"/>
      <c r="AMZ242" s="77"/>
      <c r="ANA242" s="77"/>
      <c r="ANB242" s="77"/>
      <c r="ANC242" s="77"/>
      <c r="AND242" s="77"/>
      <c r="ANE242" s="77"/>
      <c r="ANF242" s="77"/>
      <c r="ANG242" s="77"/>
      <c r="ANH242" s="77"/>
      <c r="ANI242" s="77"/>
      <c r="ANJ242" s="77"/>
      <c r="ANK242" s="77"/>
      <c r="ANL242" s="77"/>
      <c r="ANM242" s="77"/>
      <c r="ANN242" s="77"/>
      <c r="ANO242" s="77"/>
      <c r="ANP242" s="77"/>
      <c r="ANQ242" s="77"/>
      <c r="ANR242" s="77"/>
      <c r="ANS242" s="77"/>
      <c r="ANT242" s="77"/>
      <c r="ANU242" s="77"/>
      <c r="ANV242" s="77"/>
      <c r="ANW242" s="77"/>
      <c r="ANX242" s="77"/>
      <c r="ANY242" s="77"/>
      <c r="ANZ242" s="77"/>
      <c r="AOA242" s="77"/>
      <c r="AOB242" s="77"/>
      <c r="AOC242" s="77"/>
      <c r="AOD242" s="77"/>
      <c r="AOE242" s="77"/>
      <c r="AOF242" s="77"/>
      <c r="AOG242" s="77"/>
      <c r="AOH242" s="77"/>
      <c r="AOI242" s="77"/>
      <c r="AOJ242" s="77"/>
      <c r="AOK242" s="77"/>
      <c r="AOL242" s="77"/>
      <c r="AOM242" s="77"/>
      <c r="AON242" s="77"/>
      <c r="AOO242" s="77"/>
      <c r="AOP242" s="77"/>
      <c r="AOQ242" s="77"/>
      <c r="AOR242" s="77"/>
      <c r="AOS242" s="77"/>
      <c r="AOT242" s="77"/>
      <c r="AOU242" s="77"/>
      <c r="AOV242" s="77"/>
      <c r="AOW242" s="77"/>
      <c r="AOX242" s="77"/>
      <c r="AOY242" s="77"/>
      <c r="AOZ242" s="77"/>
      <c r="APA242" s="77"/>
      <c r="APB242" s="77"/>
      <c r="APC242" s="77"/>
      <c r="APD242" s="77"/>
      <c r="APE242" s="77"/>
      <c r="APF242" s="77"/>
      <c r="APG242" s="77"/>
      <c r="APH242" s="77"/>
      <c r="API242" s="77"/>
      <c r="APJ242" s="77"/>
      <c r="APK242" s="77"/>
      <c r="APL242" s="77"/>
      <c r="APM242" s="77"/>
      <c r="APN242" s="77"/>
      <c r="APO242" s="77"/>
      <c r="APP242" s="77"/>
      <c r="APQ242" s="77"/>
      <c r="APR242" s="77"/>
      <c r="APS242" s="77"/>
      <c r="APT242" s="77"/>
      <c r="APU242" s="77"/>
      <c r="APV242" s="77"/>
      <c r="APW242" s="77"/>
      <c r="APX242" s="77"/>
      <c r="APY242" s="77"/>
      <c r="APZ242" s="77"/>
      <c r="AQA242" s="77"/>
      <c r="AQB242" s="77"/>
      <c r="AQC242" s="77"/>
      <c r="AQD242" s="77"/>
      <c r="AQE242" s="77"/>
      <c r="AQF242" s="77"/>
      <c r="AQG242" s="77"/>
      <c r="AQH242" s="77"/>
      <c r="AQI242" s="77"/>
      <c r="AQJ242" s="77"/>
      <c r="AQK242" s="77"/>
      <c r="AQL242" s="77"/>
      <c r="AQM242" s="77"/>
      <c r="AQN242" s="77"/>
      <c r="AQO242" s="77"/>
      <c r="AQP242" s="77"/>
      <c r="AQQ242" s="77"/>
      <c r="AQR242" s="77"/>
      <c r="AQS242" s="77"/>
      <c r="AQT242" s="77"/>
      <c r="AQU242" s="77"/>
      <c r="AQV242" s="77"/>
      <c r="AQW242" s="77"/>
      <c r="AQX242" s="77"/>
      <c r="AQY242" s="77"/>
      <c r="AQZ242" s="77"/>
      <c r="ARA242" s="77"/>
      <c r="ARB242" s="77"/>
      <c r="ARC242" s="77"/>
      <c r="ARD242" s="77"/>
      <c r="ARE242" s="77"/>
      <c r="ARF242" s="77"/>
      <c r="ARG242" s="77"/>
      <c r="ARH242" s="77"/>
      <c r="ARI242" s="77"/>
      <c r="ARJ242" s="77"/>
      <c r="ARK242" s="77"/>
      <c r="ARL242" s="77"/>
      <c r="ARM242" s="77"/>
      <c r="ARN242" s="77"/>
      <c r="ARO242" s="77"/>
      <c r="ARP242" s="77"/>
      <c r="ARQ242" s="77"/>
      <c r="ARR242" s="77"/>
      <c r="ARS242" s="77"/>
      <c r="ART242" s="77"/>
      <c r="ARU242" s="77"/>
      <c r="ARV242" s="77"/>
      <c r="ARW242" s="77"/>
      <c r="ARX242" s="77"/>
      <c r="ARY242" s="77"/>
      <c r="ARZ242" s="77"/>
      <c r="ASA242" s="77"/>
      <c r="ASB242" s="77"/>
      <c r="ASC242" s="77"/>
      <c r="ASD242" s="77"/>
      <c r="ASE242" s="77"/>
      <c r="ASF242" s="77"/>
      <c r="ASG242" s="77"/>
      <c r="ASH242" s="77"/>
      <c r="ASI242" s="77"/>
      <c r="ASJ242" s="77"/>
      <c r="ASK242" s="77"/>
      <c r="ASL242" s="77"/>
      <c r="ASM242" s="77"/>
      <c r="ASN242" s="77"/>
      <c r="ASO242" s="77"/>
      <c r="ASP242" s="77"/>
      <c r="ASQ242" s="77"/>
      <c r="ASR242" s="77"/>
      <c r="ASS242" s="77"/>
      <c r="AST242" s="77"/>
      <c r="ASU242" s="77"/>
      <c r="ASV242" s="77"/>
      <c r="ASW242" s="77"/>
      <c r="ASX242" s="77"/>
      <c r="ASY242" s="77"/>
      <c r="ASZ242" s="77"/>
      <c r="ATA242" s="77"/>
      <c r="ATB242" s="77"/>
      <c r="ATC242" s="77"/>
      <c r="ATD242" s="77"/>
      <c r="ATE242" s="77"/>
      <c r="ATF242" s="77"/>
      <c r="ATG242" s="77"/>
      <c r="ATH242" s="77"/>
      <c r="ATI242" s="77"/>
      <c r="ATJ242" s="77"/>
      <c r="ATK242" s="77"/>
      <c r="ATL242" s="77"/>
      <c r="ATM242" s="77"/>
      <c r="ATN242" s="77"/>
      <c r="ATO242" s="77"/>
      <c r="ATP242" s="77"/>
      <c r="ATQ242" s="77"/>
      <c r="ATR242" s="77"/>
      <c r="ATS242" s="77"/>
      <c r="ATT242" s="77"/>
      <c r="ATU242" s="77"/>
      <c r="ATV242" s="77"/>
      <c r="ATW242" s="77"/>
      <c r="ATX242" s="77"/>
      <c r="ATY242" s="77"/>
      <c r="ATZ242" s="77"/>
      <c r="AUA242" s="77"/>
      <c r="AUB242" s="77"/>
      <c r="AUC242" s="77"/>
      <c r="AUD242" s="77"/>
      <c r="AUE242" s="77"/>
      <c r="AUF242" s="77"/>
      <c r="AUG242" s="77"/>
      <c r="AUH242" s="77"/>
      <c r="AUI242" s="77"/>
      <c r="AUJ242" s="77"/>
      <c r="AUK242" s="77"/>
      <c r="AUL242" s="77"/>
      <c r="AUM242" s="77"/>
      <c r="AUN242" s="77"/>
      <c r="AUO242" s="77"/>
      <c r="AUP242" s="77"/>
      <c r="AUQ242" s="77"/>
      <c r="AUR242" s="77"/>
      <c r="AUS242" s="77"/>
      <c r="AUT242" s="77"/>
      <c r="AUU242" s="77"/>
      <c r="AUV242" s="77"/>
      <c r="AUW242" s="77"/>
      <c r="AUX242" s="77"/>
      <c r="AUY242" s="77"/>
      <c r="AUZ242" s="77"/>
      <c r="AVA242" s="77"/>
      <c r="AVB242" s="77"/>
      <c r="AVC242" s="77"/>
      <c r="AVD242" s="77"/>
      <c r="AVE242" s="77"/>
      <c r="AVF242" s="77"/>
      <c r="AVG242" s="77"/>
      <c r="AVH242" s="77"/>
      <c r="AVI242" s="77"/>
      <c r="AVJ242" s="77"/>
      <c r="AVK242" s="77"/>
      <c r="AVL242" s="77"/>
      <c r="AVM242" s="77"/>
      <c r="AVN242" s="77"/>
      <c r="AVO242" s="77"/>
      <c r="AVP242" s="77"/>
      <c r="AVQ242" s="77"/>
      <c r="AVR242" s="77"/>
      <c r="AVS242" s="77"/>
      <c r="AVT242" s="77"/>
      <c r="AVU242" s="77"/>
      <c r="AVV242" s="77"/>
      <c r="AVW242" s="77"/>
      <c r="AVX242" s="77"/>
      <c r="AVY242" s="77"/>
      <c r="AVZ242" s="77"/>
      <c r="AWA242" s="77"/>
      <c r="AWB242" s="77"/>
      <c r="AWC242" s="77"/>
      <c r="AWD242" s="77"/>
      <c r="AWE242" s="77"/>
      <c r="AWF242" s="77"/>
      <c r="AWG242" s="77"/>
      <c r="AWH242" s="77"/>
      <c r="AWI242" s="77"/>
      <c r="AWJ242" s="77"/>
      <c r="AWK242" s="77"/>
      <c r="AWL242" s="77"/>
      <c r="AWM242" s="77"/>
      <c r="AWN242" s="77"/>
      <c r="AWO242" s="77"/>
      <c r="AWP242" s="77"/>
      <c r="AWQ242" s="77"/>
      <c r="AWR242" s="77"/>
      <c r="AWS242" s="77"/>
      <c r="AWT242" s="77"/>
      <c r="AWU242" s="77"/>
      <c r="AWV242" s="77"/>
      <c r="AWW242" s="77"/>
      <c r="AWX242" s="77"/>
      <c r="AWY242" s="77"/>
      <c r="AWZ242" s="77"/>
      <c r="AXA242" s="77"/>
      <c r="AXB242" s="77"/>
      <c r="AXC242" s="77"/>
      <c r="AXD242" s="77"/>
      <c r="AXE242" s="77"/>
      <c r="AXF242" s="77"/>
      <c r="AXG242" s="77"/>
      <c r="AXH242" s="77"/>
      <c r="AXI242" s="77"/>
      <c r="AXJ242" s="77"/>
      <c r="AXK242" s="77"/>
      <c r="AXL242" s="77"/>
      <c r="AXM242" s="77"/>
      <c r="AXN242" s="77"/>
      <c r="AXO242" s="77"/>
      <c r="AXP242" s="77"/>
      <c r="AXQ242" s="77"/>
      <c r="AXR242" s="77"/>
      <c r="AXS242" s="77"/>
      <c r="AXT242" s="77"/>
      <c r="AXU242" s="77"/>
      <c r="AXV242" s="77"/>
      <c r="AXW242" s="77"/>
      <c r="AXX242" s="77"/>
      <c r="AXY242" s="77"/>
      <c r="AXZ242" s="77"/>
      <c r="AYA242" s="77"/>
      <c r="AYB242" s="77"/>
      <c r="AYC242" s="77"/>
      <c r="AYD242" s="77"/>
      <c r="AYE242" s="77"/>
      <c r="AYF242" s="77"/>
      <c r="AYG242" s="77"/>
      <c r="AYH242" s="77"/>
      <c r="AYI242" s="77"/>
      <c r="AYJ242" s="77"/>
      <c r="AYK242" s="77"/>
      <c r="AYL242" s="77"/>
      <c r="AYM242" s="77"/>
      <c r="AYN242" s="77"/>
      <c r="AYO242" s="77"/>
      <c r="AYP242" s="77"/>
      <c r="AYQ242" s="77"/>
      <c r="AYR242" s="77"/>
      <c r="AYS242" s="77"/>
      <c r="AYT242" s="77"/>
      <c r="AYU242" s="77"/>
      <c r="AYV242" s="77"/>
      <c r="AYW242" s="77"/>
      <c r="AYX242" s="77"/>
      <c r="AYY242" s="77"/>
      <c r="AYZ242" s="77"/>
      <c r="AZA242" s="77"/>
      <c r="AZB242" s="77"/>
      <c r="AZC242" s="77"/>
      <c r="AZD242" s="77"/>
      <c r="AZE242" s="77"/>
      <c r="AZF242" s="77"/>
      <c r="AZG242" s="77"/>
      <c r="AZH242" s="77"/>
      <c r="AZI242" s="77"/>
      <c r="AZJ242" s="77"/>
      <c r="AZK242" s="77"/>
      <c r="AZL242" s="77"/>
      <c r="AZM242" s="77"/>
      <c r="AZN242" s="77"/>
      <c r="AZO242" s="77"/>
      <c r="AZP242" s="77"/>
      <c r="AZQ242" s="77"/>
      <c r="AZR242" s="77"/>
      <c r="AZS242" s="77"/>
      <c r="AZT242" s="77"/>
      <c r="AZU242" s="77"/>
      <c r="AZV242" s="77"/>
      <c r="AZW242" s="77"/>
      <c r="AZX242" s="77"/>
      <c r="AZY242" s="77"/>
      <c r="AZZ242" s="77"/>
      <c r="BAA242" s="77"/>
      <c r="BAB242" s="77"/>
      <c r="BAC242" s="77"/>
      <c r="BAD242" s="77"/>
      <c r="BAE242" s="77"/>
      <c r="BAF242" s="77"/>
      <c r="BAG242" s="77"/>
      <c r="BAH242" s="77"/>
      <c r="BAI242" s="77"/>
      <c r="BAJ242" s="77"/>
      <c r="BAK242" s="77"/>
      <c r="BAL242" s="77"/>
      <c r="BAM242" s="77"/>
      <c r="BAN242" s="77"/>
      <c r="BAO242" s="77"/>
      <c r="BAP242" s="77"/>
      <c r="BAQ242" s="77"/>
      <c r="BAR242" s="77"/>
      <c r="BAS242" s="77"/>
      <c r="BAT242" s="77"/>
      <c r="BAU242" s="77"/>
      <c r="BAV242" s="77"/>
      <c r="BAW242" s="77"/>
      <c r="BAX242" s="77"/>
      <c r="BAY242" s="77"/>
      <c r="BAZ242" s="77"/>
      <c r="BBA242" s="77"/>
      <c r="BBB242" s="77"/>
      <c r="BBC242" s="77"/>
      <c r="BBD242" s="77"/>
      <c r="BBE242" s="77"/>
      <c r="BBF242" s="77"/>
      <c r="BBG242" s="77"/>
      <c r="BBH242" s="77"/>
      <c r="BBI242" s="77"/>
      <c r="BBJ242" s="77"/>
      <c r="BBK242" s="77"/>
      <c r="BBL242" s="77"/>
      <c r="BBM242" s="77"/>
      <c r="BBN242" s="77"/>
      <c r="BBO242" s="77"/>
      <c r="BBP242" s="77"/>
      <c r="BBQ242" s="77"/>
      <c r="BBR242" s="77"/>
      <c r="BBS242" s="77"/>
      <c r="BBT242" s="77"/>
      <c r="BBU242" s="77"/>
      <c r="BBV242" s="77"/>
      <c r="BBW242" s="77"/>
      <c r="BBX242" s="77"/>
      <c r="BBY242" s="77"/>
      <c r="BBZ242" s="77"/>
      <c r="BCA242" s="77"/>
      <c r="BCB242" s="77"/>
      <c r="BCC242" s="77"/>
      <c r="BCD242" s="77"/>
      <c r="BCE242" s="77"/>
      <c r="BCF242" s="77"/>
      <c r="BCG242" s="77"/>
      <c r="BCH242" s="77"/>
      <c r="BCI242" s="77"/>
      <c r="BCJ242" s="77"/>
      <c r="BCK242" s="77"/>
      <c r="BCL242" s="77"/>
      <c r="BCM242" s="77"/>
      <c r="BCN242" s="77"/>
      <c r="BCO242" s="77"/>
      <c r="BCP242" s="77"/>
      <c r="BCQ242" s="77"/>
      <c r="BCR242" s="77"/>
      <c r="BCS242" s="77"/>
      <c r="BCT242" s="77"/>
      <c r="BCU242" s="77"/>
      <c r="BCV242" s="77"/>
      <c r="BCW242" s="77"/>
      <c r="BCX242" s="77"/>
      <c r="BCY242" s="77"/>
      <c r="BCZ242" s="77"/>
      <c r="BDA242" s="77"/>
      <c r="BDB242" s="77"/>
      <c r="BDC242" s="77"/>
      <c r="BDD242" s="77"/>
      <c r="BDE242" s="77"/>
      <c r="BDF242" s="77"/>
      <c r="BDG242" s="77"/>
      <c r="BDH242" s="77"/>
      <c r="BDI242" s="77"/>
      <c r="BDJ242" s="77"/>
      <c r="BDK242" s="77"/>
      <c r="BDL242" s="77"/>
      <c r="BDM242" s="77"/>
      <c r="BDN242" s="77"/>
      <c r="BDO242" s="77"/>
      <c r="BDP242" s="77"/>
      <c r="BDQ242" s="77"/>
      <c r="BDR242" s="77"/>
      <c r="BDS242" s="77"/>
      <c r="BDT242" s="77"/>
      <c r="BDU242" s="77"/>
      <c r="BDV242" s="77"/>
      <c r="BDW242" s="77"/>
      <c r="BDX242" s="77"/>
      <c r="BDY242" s="77"/>
      <c r="BDZ242" s="77"/>
      <c r="BEA242" s="77"/>
      <c r="BEB242" s="77"/>
      <c r="BEC242" s="77"/>
      <c r="BED242" s="77"/>
      <c r="BEE242" s="77"/>
      <c r="BEF242" s="77"/>
      <c r="BEG242" s="77"/>
      <c r="BEH242" s="77"/>
      <c r="BEI242" s="77"/>
      <c r="BEJ242" s="77"/>
      <c r="BEK242" s="77"/>
      <c r="BEL242" s="77"/>
      <c r="BEM242" s="77"/>
      <c r="BEN242" s="77"/>
      <c r="BEO242" s="77"/>
      <c r="BEP242" s="77"/>
      <c r="BEQ242" s="77"/>
      <c r="BER242" s="77"/>
      <c r="BES242" s="77"/>
      <c r="BET242" s="77"/>
      <c r="BEU242" s="77"/>
      <c r="BEV242" s="77"/>
      <c r="BEW242" s="77"/>
      <c r="BEX242" s="77"/>
      <c r="BEY242" s="77"/>
      <c r="BEZ242" s="77"/>
      <c r="BFA242" s="77"/>
      <c r="BFB242" s="77"/>
      <c r="BFC242" s="77"/>
      <c r="BFD242" s="77"/>
      <c r="BFE242" s="77"/>
      <c r="BFF242" s="77"/>
      <c r="BFG242" s="77"/>
      <c r="BFH242" s="77"/>
      <c r="BFI242" s="77"/>
      <c r="BFJ242" s="77"/>
      <c r="BFK242" s="77"/>
      <c r="BFL242" s="77"/>
      <c r="BFM242" s="77"/>
      <c r="BFN242" s="77"/>
      <c r="BFO242" s="77"/>
      <c r="BFP242" s="77"/>
      <c r="BFQ242" s="77"/>
      <c r="BFR242" s="77"/>
      <c r="BFS242" s="77"/>
      <c r="BFT242" s="77"/>
      <c r="BFU242" s="77"/>
      <c r="BFV242" s="77"/>
      <c r="BFW242" s="77"/>
      <c r="BFX242" s="77"/>
      <c r="BFY242" s="77"/>
      <c r="BFZ242" s="77"/>
      <c r="BGA242" s="77"/>
      <c r="BGB242" s="77"/>
      <c r="BGC242" s="77"/>
      <c r="BGD242" s="77"/>
      <c r="BGE242" s="77"/>
      <c r="BGF242" s="77"/>
      <c r="BGG242" s="77"/>
      <c r="BGH242" s="77"/>
      <c r="BGI242" s="77"/>
      <c r="BGJ242" s="77"/>
      <c r="BGK242" s="77"/>
      <c r="BGL242" s="77"/>
      <c r="BGM242" s="77"/>
      <c r="BGN242" s="77"/>
      <c r="BGO242" s="77"/>
      <c r="BGP242" s="77"/>
      <c r="BGQ242" s="77"/>
      <c r="BGR242" s="77"/>
      <c r="BGS242" s="77"/>
      <c r="BGT242" s="77"/>
      <c r="BGU242" s="77"/>
      <c r="BGV242" s="77"/>
      <c r="BGW242" s="77"/>
      <c r="BGX242" s="77"/>
      <c r="BGY242" s="77"/>
      <c r="BGZ242" s="77"/>
      <c r="BHA242" s="77"/>
      <c r="BHB242" s="77"/>
      <c r="BHC242" s="77"/>
      <c r="BHD242" s="77"/>
      <c r="BHE242" s="77"/>
      <c r="BHF242" s="77"/>
      <c r="BHG242" s="77"/>
      <c r="BHH242" s="77"/>
      <c r="BHI242" s="77"/>
      <c r="BHJ242" s="77"/>
      <c r="BHK242" s="77"/>
      <c r="BHL242" s="77"/>
      <c r="BHM242" s="77"/>
      <c r="BHN242" s="77"/>
      <c r="BHO242" s="77"/>
      <c r="BHP242" s="77"/>
      <c r="BHQ242" s="77"/>
      <c r="BHR242" s="77"/>
      <c r="BHS242" s="77"/>
      <c r="BHT242" s="77"/>
      <c r="BHU242" s="77"/>
      <c r="BHV242" s="77"/>
      <c r="BHW242" s="77"/>
      <c r="BHX242" s="77"/>
      <c r="BHY242" s="77"/>
      <c r="BHZ242" s="77"/>
      <c r="BIA242" s="77"/>
      <c r="BIB242" s="77"/>
      <c r="BIC242" s="77"/>
      <c r="BID242" s="77"/>
      <c r="BIE242" s="77"/>
      <c r="BIF242" s="77"/>
      <c r="BIG242" s="77"/>
      <c r="BIH242" s="77"/>
      <c r="BII242" s="77"/>
      <c r="BIJ242" s="77"/>
      <c r="BIK242" s="77"/>
      <c r="BIL242" s="77"/>
      <c r="BIM242" s="77"/>
      <c r="BIN242" s="77"/>
      <c r="BIO242" s="77"/>
      <c r="BIP242" s="77"/>
      <c r="BIQ242" s="77"/>
      <c r="BIR242" s="77"/>
      <c r="BIS242" s="77"/>
      <c r="BIT242" s="77"/>
      <c r="BIU242" s="77"/>
      <c r="BIV242" s="77"/>
      <c r="BIW242" s="77"/>
      <c r="BIX242" s="77"/>
      <c r="BIY242" s="77"/>
      <c r="BIZ242" s="77"/>
      <c r="BJA242" s="77"/>
      <c r="BJB242" s="77"/>
      <c r="BJC242" s="77"/>
      <c r="BJD242" s="77"/>
      <c r="BJE242" s="77"/>
      <c r="BJF242" s="77"/>
      <c r="BJG242" s="77"/>
      <c r="BJH242" s="77"/>
      <c r="BJI242" s="77"/>
      <c r="BJJ242" s="77"/>
      <c r="BJK242" s="77"/>
      <c r="BJL242" s="77"/>
      <c r="BJM242" s="77"/>
      <c r="BJN242" s="77"/>
      <c r="BJO242" s="77"/>
      <c r="BJP242" s="77"/>
      <c r="BJQ242" s="77"/>
      <c r="BJR242" s="77"/>
      <c r="BJS242" s="77"/>
      <c r="BJT242" s="77"/>
      <c r="BJU242" s="77"/>
      <c r="BJV242" s="77"/>
      <c r="BJW242" s="77"/>
      <c r="BJX242" s="77"/>
      <c r="BJY242" s="77"/>
      <c r="BJZ242" s="77"/>
      <c r="BKA242" s="77"/>
      <c r="BKB242" s="77"/>
      <c r="BKC242" s="77"/>
      <c r="BKD242" s="77"/>
      <c r="BKE242" s="77"/>
      <c r="BKF242" s="77"/>
      <c r="BKG242" s="77"/>
      <c r="BKH242" s="77"/>
      <c r="BKI242" s="77"/>
      <c r="BKJ242" s="77"/>
      <c r="BKK242" s="77"/>
      <c r="BKL242" s="77"/>
      <c r="BKM242" s="77"/>
      <c r="BKN242" s="77"/>
      <c r="BKO242" s="77"/>
      <c r="BKP242" s="77"/>
      <c r="BKQ242" s="77"/>
      <c r="BKR242" s="77"/>
      <c r="BKS242" s="77"/>
      <c r="BKT242" s="77"/>
      <c r="BKU242" s="77"/>
      <c r="BKV242" s="77"/>
      <c r="BKW242" s="77"/>
      <c r="BKX242" s="77"/>
      <c r="BKY242" s="77"/>
      <c r="BKZ242" s="77"/>
      <c r="BLA242" s="77"/>
      <c r="BLB242" s="77"/>
      <c r="BLC242" s="77"/>
      <c r="BLD242" s="77"/>
      <c r="BLE242" s="77"/>
      <c r="BLF242" s="77"/>
      <c r="BLG242" s="77"/>
      <c r="BLH242" s="77"/>
      <c r="BLI242" s="77"/>
      <c r="BLJ242" s="77"/>
      <c r="BLK242" s="77"/>
      <c r="BLL242" s="77"/>
      <c r="BLM242" s="77"/>
      <c r="BLN242" s="77"/>
      <c r="BLO242" s="77"/>
      <c r="BLP242" s="77"/>
      <c r="BLQ242" s="77"/>
      <c r="BLR242" s="77"/>
      <c r="BLS242" s="77"/>
      <c r="BLT242" s="77"/>
      <c r="BLU242" s="77"/>
      <c r="BLV242" s="77"/>
      <c r="BLW242" s="77"/>
      <c r="BLX242" s="77"/>
      <c r="BLY242" s="77"/>
      <c r="BLZ242" s="77"/>
      <c r="BMA242" s="77"/>
      <c r="BMB242" s="77"/>
      <c r="BMC242" s="77"/>
      <c r="BMD242" s="77"/>
      <c r="BME242" s="77"/>
      <c r="BMF242" s="77"/>
      <c r="BMG242" s="77"/>
      <c r="BMH242" s="77"/>
      <c r="BMI242" s="77"/>
      <c r="BMJ242" s="77"/>
      <c r="BMK242" s="77"/>
      <c r="BML242" s="77"/>
      <c r="BMM242" s="77"/>
      <c r="BMN242" s="77"/>
      <c r="BMO242" s="77"/>
      <c r="BMP242" s="77"/>
      <c r="BMQ242" s="77"/>
      <c r="BMR242" s="77"/>
      <c r="BMS242" s="77"/>
      <c r="BMT242" s="77"/>
      <c r="BMU242" s="77"/>
      <c r="BMV242" s="77"/>
      <c r="BMW242" s="77"/>
      <c r="BMX242" s="77"/>
      <c r="BMY242" s="77"/>
      <c r="BMZ242" s="77"/>
      <c r="BNA242" s="77"/>
      <c r="BNB242" s="77"/>
      <c r="BNC242" s="77"/>
      <c r="BND242" s="77"/>
      <c r="BNE242" s="77"/>
      <c r="BNF242" s="77"/>
      <c r="BNG242" s="77"/>
      <c r="BNH242" s="77"/>
      <c r="BNI242" s="77"/>
      <c r="BNJ242" s="77"/>
      <c r="BNK242" s="77"/>
      <c r="BNL242" s="77"/>
      <c r="BNM242" s="77"/>
      <c r="BNN242" s="77"/>
      <c r="BNO242" s="77"/>
      <c r="BNP242" s="77"/>
      <c r="BNQ242" s="77"/>
      <c r="BNR242" s="77"/>
      <c r="BNS242" s="77"/>
      <c r="BNT242" s="77"/>
      <c r="BNU242" s="77"/>
      <c r="BNV242" s="77"/>
      <c r="BNW242" s="77"/>
      <c r="BNX242" s="77"/>
      <c r="BNY242" s="77"/>
      <c r="BNZ242" s="77"/>
      <c r="BOA242" s="77"/>
      <c r="BOB242" s="77"/>
      <c r="BOC242" s="77"/>
      <c r="BOD242" s="77"/>
      <c r="BOE242" s="77"/>
      <c r="BOF242" s="77"/>
      <c r="BOG242" s="77"/>
      <c r="BOH242" s="77"/>
      <c r="BOI242" s="77"/>
      <c r="BOJ242" s="77"/>
      <c r="BOK242" s="77"/>
      <c r="BOL242" s="77"/>
      <c r="BOM242" s="77"/>
      <c r="BON242" s="77"/>
      <c r="BOO242" s="77"/>
      <c r="BOP242" s="77"/>
      <c r="BOQ242" s="77"/>
      <c r="BOR242" s="77"/>
      <c r="BOS242" s="77"/>
      <c r="BOT242" s="77"/>
      <c r="BOU242" s="77"/>
      <c r="BOV242" s="77"/>
      <c r="BOW242" s="77"/>
      <c r="BOX242" s="77"/>
      <c r="BOY242" s="77"/>
      <c r="BOZ242" s="77"/>
      <c r="BPA242" s="77"/>
      <c r="BPB242" s="77"/>
      <c r="BPC242" s="77"/>
      <c r="BPD242" s="77"/>
      <c r="BPE242" s="77"/>
      <c r="BPF242" s="77"/>
      <c r="BPG242" s="77"/>
      <c r="BPH242" s="77"/>
      <c r="BPI242" s="77"/>
      <c r="BPJ242" s="77"/>
      <c r="BPK242" s="77"/>
      <c r="BPL242" s="77"/>
      <c r="BPM242" s="77"/>
      <c r="BPN242" s="77"/>
      <c r="BPO242" s="77"/>
      <c r="BPP242" s="77"/>
      <c r="BPQ242" s="77"/>
      <c r="BPR242" s="77"/>
      <c r="BPS242" s="77"/>
      <c r="BPT242" s="77"/>
      <c r="BPU242" s="77"/>
      <c r="BPV242" s="77"/>
      <c r="BPW242" s="77"/>
      <c r="BPX242" s="77"/>
      <c r="BPY242" s="77"/>
      <c r="BPZ242" s="77"/>
      <c r="BQA242" s="77"/>
      <c r="BQB242" s="77"/>
      <c r="BQC242" s="77"/>
      <c r="BQD242" s="77"/>
      <c r="BQE242" s="77"/>
      <c r="BQF242" s="77"/>
      <c r="BQG242" s="77"/>
      <c r="BQH242" s="77"/>
      <c r="BQI242" s="77"/>
      <c r="BQJ242" s="77"/>
      <c r="BQK242" s="77"/>
      <c r="BQL242" s="77"/>
      <c r="BQM242" s="77"/>
      <c r="BQN242" s="77"/>
      <c r="BQO242" s="77"/>
      <c r="BQP242" s="77"/>
      <c r="BQQ242" s="77"/>
      <c r="BQR242" s="77"/>
      <c r="BQS242" s="77"/>
      <c r="BQT242" s="77"/>
      <c r="BQU242" s="77"/>
      <c r="BQV242" s="77"/>
      <c r="BQW242" s="77"/>
      <c r="BQX242" s="77"/>
      <c r="BQY242" s="77"/>
      <c r="BQZ242" s="77"/>
      <c r="BRA242" s="77"/>
      <c r="BRB242" s="77"/>
      <c r="BRC242" s="77"/>
      <c r="BRD242" s="77"/>
      <c r="BRE242" s="77"/>
      <c r="BRF242" s="77"/>
      <c r="BRG242" s="77"/>
      <c r="BRH242" s="77"/>
      <c r="BRI242" s="77"/>
      <c r="BRJ242" s="77"/>
      <c r="BRK242" s="77"/>
      <c r="BRL242" s="77"/>
      <c r="BRM242" s="77"/>
      <c r="BRN242" s="77"/>
      <c r="BRO242" s="77"/>
      <c r="BRP242" s="77"/>
      <c r="BRQ242" s="77"/>
      <c r="BRR242" s="77"/>
      <c r="BRS242" s="77"/>
      <c r="BRT242" s="77"/>
      <c r="BRU242" s="77"/>
      <c r="BRV242" s="77"/>
      <c r="BRW242" s="77"/>
      <c r="BRX242" s="77"/>
      <c r="BRY242" s="77"/>
      <c r="BRZ242" s="77"/>
      <c r="BSA242" s="77"/>
      <c r="BSB242" s="77"/>
      <c r="BSC242" s="77"/>
      <c r="BSD242" s="77"/>
      <c r="BSE242" s="77"/>
      <c r="BSF242" s="77"/>
      <c r="BSG242" s="77"/>
      <c r="BSH242" s="77"/>
      <c r="BSI242" s="77"/>
      <c r="BSJ242" s="77"/>
      <c r="BSK242" s="77"/>
      <c r="BSL242" s="77"/>
      <c r="BSM242" s="77"/>
      <c r="BSN242" s="77"/>
      <c r="BSO242" s="77"/>
      <c r="BSP242" s="77"/>
      <c r="BSQ242" s="77"/>
      <c r="BSR242" s="77"/>
      <c r="BSS242" s="77"/>
      <c r="BST242" s="77"/>
      <c r="BSU242" s="77"/>
      <c r="BSV242" s="77"/>
      <c r="BSW242" s="77"/>
      <c r="BSX242" s="77"/>
      <c r="BSY242" s="77"/>
      <c r="BSZ242" s="77"/>
      <c r="BTA242" s="77"/>
      <c r="BTB242" s="77"/>
      <c r="BTC242" s="77"/>
      <c r="BTD242" s="77"/>
      <c r="BTE242" s="77"/>
      <c r="BTF242" s="77"/>
      <c r="BTG242" s="77"/>
      <c r="BTH242" s="77"/>
      <c r="BTI242" s="77"/>
      <c r="BTJ242" s="77"/>
      <c r="BTK242" s="77"/>
      <c r="BTL242" s="77"/>
      <c r="BTM242" s="77"/>
      <c r="BTN242" s="77"/>
      <c r="BTO242" s="77"/>
      <c r="BTP242" s="77"/>
      <c r="BTQ242" s="77"/>
      <c r="BTR242" s="77"/>
      <c r="BTS242" s="77"/>
      <c r="BTT242" s="77"/>
      <c r="BTU242" s="77"/>
      <c r="BTV242" s="77"/>
      <c r="BTW242" s="77"/>
      <c r="BTX242" s="77"/>
      <c r="BTY242" s="77"/>
      <c r="BTZ242" s="77"/>
      <c r="BUA242" s="77"/>
      <c r="BUB242" s="77"/>
      <c r="BUC242" s="77"/>
      <c r="BUD242" s="77"/>
      <c r="BUE242" s="77"/>
      <c r="BUF242" s="77"/>
      <c r="BUG242" s="77"/>
      <c r="BUH242" s="77"/>
      <c r="BUI242" s="77"/>
      <c r="BUJ242" s="77"/>
      <c r="BUK242" s="77"/>
      <c r="BUL242" s="77"/>
      <c r="BUM242" s="77"/>
      <c r="BUN242" s="77"/>
      <c r="BUO242" s="77"/>
      <c r="BUP242" s="77"/>
      <c r="BUQ242" s="77"/>
      <c r="BUR242" s="77"/>
      <c r="BUS242" s="77"/>
      <c r="BUT242" s="77"/>
      <c r="BUU242" s="77"/>
      <c r="BUV242" s="77"/>
      <c r="BUW242" s="77"/>
      <c r="BUX242" s="77"/>
      <c r="BUY242" s="77"/>
      <c r="BUZ242" s="77"/>
      <c r="BVA242" s="77"/>
      <c r="BVB242" s="77"/>
      <c r="BVC242" s="77"/>
      <c r="BVD242" s="77"/>
      <c r="BVE242" s="77"/>
      <c r="BVF242" s="77"/>
      <c r="BVG242" s="77"/>
      <c r="BVH242" s="77"/>
      <c r="BVI242" s="77"/>
      <c r="BVJ242" s="77"/>
      <c r="BVK242" s="77"/>
      <c r="BVL242" s="77"/>
      <c r="BVM242" s="77"/>
      <c r="BVN242" s="77"/>
      <c r="BVO242" s="77"/>
      <c r="BVP242" s="77"/>
      <c r="BVQ242" s="77"/>
      <c r="BVR242" s="77"/>
      <c r="BVS242" s="77"/>
      <c r="BVT242" s="77"/>
      <c r="BVU242" s="77"/>
      <c r="BVV242" s="77"/>
      <c r="BVW242" s="77"/>
      <c r="BVX242" s="77"/>
      <c r="BVY242" s="77"/>
      <c r="BVZ242" s="77"/>
      <c r="BWA242" s="77"/>
      <c r="BWB242" s="77"/>
      <c r="BWC242" s="77"/>
      <c r="BWD242" s="77"/>
      <c r="BWE242" s="77"/>
      <c r="BWF242" s="77"/>
      <c r="BWG242" s="77"/>
      <c r="BWH242" s="77"/>
      <c r="BWI242" s="77"/>
      <c r="BWJ242" s="77"/>
      <c r="BWK242" s="77"/>
      <c r="BWL242" s="77"/>
      <c r="BWM242" s="77"/>
      <c r="BWN242" s="77"/>
      <c r="BWO242" s="77"/>
      <c r="BWP242" s="77"/>
      <c r="BWQ242" s="77"/>
      <c r="BWR242" s="77"/>
      <c r="BWS242" s="77"/>
      <c r="BWT242" s="77"/>
      <c r="BWU242" s="77"/>
      <c r="BWV242" s="77"/>
      <c r="BWW242" s="77"/>
      <c r="BWX242" s="77"/>
      <c r="BWY242" s="77"/>
      <c r="BWZ242" s="77"/>
      <c r="BXA242" s="77"/>
      <c r="BXB242" s="77"/>
      <c r="BXC242" s="77"/>
      <c r="BXD242" s="77"/>
      <c r="BXE242" s="77"/>
      <c r="BXF242" s="77"/>
      <c r="BXG242" s="77"/>
      <c r="BXH242" s="77"/>
      <c r="BXI242" s="77"/>
      <c r="BXJ242" s="77"/>
      <c r="BXK242" s="77"/>
      <c r="BXL242" s="77"/>
      <c r="BXM242" s="77"/>
      <c r="BXN242" s="77"/>
      <c r="BXO242" s="77"/>
      <c r="BXP242" s="77"/>
      <c r="BXQ242" s="77"/>
      <c r="BXR242" s="77"/>
      <c r="BXS242" s="77"/>
      <c r="BXT242" s="77"/>
      <c r="BXU242" s="77"/>
      <c r="BXV242" s="77"/>
      <c r="BXW242" s="77"/>
      <c r="BXX242" s="77"/>
      <c r="BXY242" s="77"/>
      <c r="BXZ242" s="77"/>
      <c r="BYA242" s="77"/>
      <c r="BYB242" s="77"/>
      <c r="BYC242" s="77"/>
      <c r="BYD242" s="77"/>
      <c r="BYE242" s="77"/>
      <c r="BYF242" s="77"/>
      <c r="BYG242" s="77"/>
      <c r="BYH242" s="77"/>
      <c r="BYI242" s="77"/>
      <c r="BYJ242" s="77"/>
      <c r="BYK242" s="77"/>
      <c r="BYL242" s="77"/>
      <c r="BYM242" s="77"/>
      <c r="BYN242" s="77"/>
      <c r="BYO242" s="77"/>
      <c r="BYP242" s="77"/>
      <c r="BYQ242" s="77"/>
      <c r="BYR242" s="77"/>
      <c r="BYS242" s="77"/>
      <c r="BYT242" s="77"/>
      <c r="BYU242" s="77"/>
      <c r="BYV242" s="77"/>
      <c r="BYW242" s="77"/>
      <c r="BYX242" s="77"/>
      <c r="BYY242" s="77"/>
      <c r="BYZ242" s="77"/>
      <c r="BZA242" s="77"/>
      <c r="BZB242" s="77"/>
      <c r="BZC242" s="77"/>
      <c r="BZD242" s="77"/>
      <c r="BZE242" s="77"/>
      <c r="BZF242" s="77"/>
      <c r="BZG242" s="77"/>
      <c r="BZH242" s="77"/>
      <c r="BZI242" s="77"/>
      <c r="BZJ242" s="77"/>
      <c r="BZK242" s="77"/>
      <c r="BZL242" s="77"/>
      <c r="BZM242" s="77"/>
      <c r="BZN242" s="77"/>
      <c r="BZO242" s="77"/>
      <c r="BZP242" s="77"/>
      <c r="BZQ242" s="77"/>
      <c r="BZR242" s="77"/>
      <c r="BZS242" s="77"/>
      <c r="BZT242" s="77"/>
      <c r="BZU242" s="77"/>
      <c r="BZV242" s="77"/>
      <c r="BZW242" s="77"/>
      <c r="BZX242" s="77"/>
      <c r="BZY242" s="77"/>
      <c r="BZZ242" s="77"/>
      <c r="CAA242" s="77"/>
      <c r="CAB242" s="77"/>
      <c r="CAC242" s="77"/>
      <c r="CAD242" s="77"/>
      <c r="CAE242" s="77"/>
      <c r="CAF242" s="77"/>
      <c r="CAG242" s="77"/>
      <c r="CAH242" s="77"/>
      <c r="CAI242" s="77"/>
      <c r="CAJ242" s="77"/>
      <c r="CAK242" s="77"/>
      <c r="CAL242" s="77"/>
      <c r="CAM242" s="77"/>
      <c r="CAN242" s="77"/>
      <c r="CAO242" s="77"/>
      <c r="CAP242" s="77"/>
      <c r="CAQ242" s="77"/>
      <c r="CAR242" s="77"/>
      <c r="CAS242" s="77"/>
      <c r="CAT242" s="77"/>
      <c r="CAU242" s="77"/>
      <c r="CAV242" s="77"/>
      <c r="CAW242" s="77"/>
      <c r="CAX242" s="77"/>
      <c r="CAY242" s="77"/>
      <c r="CAZ242" s="77"/>
      <c r="CBA242" s="77"/>
      <c r="CBB242" s="77"/>
      <c r="CBC242" s="77"/>
      <c r="CBD242" s="77"/>
      <c r="CBE242" s="77"/>
      <c r="CBF242" s="77"/>
      <c r="CBG242" s="77"/>
      <c r="CBH242" s="77"/>
      <c r="CBI242" s="77"/>
      <c r="CBJ242" s="77"/>
      <c r="CBK242" s="77"/>
      <c r="CBL242" s="77"/>
      <c r="CBM242" s="77"/>
      <c r="CBN242" s="77"/>
      <c r="CBO242" s="77"/>
      <c r="CBP242" s="77"/>
      <c r="CBQ242" s="77"/>
      <c r="CBR242" s="77"/>
      <c r="CBS242" s="77"/>
      <c r="CBT242" s="77"/>
      <c r="CBU242" s="77"/>
      <c r="CBV242" s="77"/>
      <c r="CBW242" s="77"/>
      <c r="CBX242" s="77"/>
      <c r="CBY242" s="77"/>
      <c r="CBZ242" s="77"/>
      <c r="CCA242" s="77"/>
      <c r="CCB242" s="77"/>
      <c r="CCC242" s="77"/>
      <c r="CCD242" s="77"/>
      <c r="CCE242" s="77"/>
      <c r="CCF242" s="77"/>
      <c r="CCG242" s="77"/>
      <c r="CCH242" s="77"/>
      <c r="CCI242" s="77"/>
      <c r="CCJ242" s="77"/>
      <c r="CCK242" s="77"/>
      <c r="CCL242" s="77"/>
      <c r="CCM242" s="77"/>
      <c r="CCN242" s="77"/>
      <c r="CCO242" s="77"/>
      <c r="CCP242" s="77"/>
      <c r="CCQ242" s="77"/>
      <c r="CCR242" s="77"/>
      <c r="CCS242" s="77"/>
      <c r="CCT242" s="77"/>
      <c r="CCU242" s="77"/>
      <c r="CCV242" s="77"/>
      <c r="CCW242" s="77"/>
      <c r="CCX242" s="77"/>
      <c r="CCY242" s="77"/>
      <c r="CCZ242" s="77"/>
      <c r="CDA242" s="77"/>
      <c r="CDB242" s="77"/>
      <c r="CDC242" s="77"/>
      <c r="CDD242" s="77"/>
      <c r="CDE242" s="77"/>
      <c r="CDF242" s="77"/>
      <c r="CDG242" s="77"/>
      <c r="CDH242" s="77"/>
      <c r="CDI242" s="77"/>
      <c r="CDJ242" s="77"/>
      <c r="CDK242" s="77"/>
      <c r="CDL242" s="77"/>
      <c r="CDM242" s="77"/>
      <c r="CDN242" s="77"/>
      <c r="CDO242" s="77"/>
      <c r="CDP242" s="77"/>
      <c r="CDQ242" s="77"/>
      <c r="CDR242" s="77"/>
      <c r="CDS242" s="77"/>
      <c r="CDT242" s="77"/>
      <c r="CDU242" s="77"/>
      <c r="CDV242" s="77"/>
      <c r="CDW242" s="77"/>
      <c r="CDX242" s="77"/>
      <c r="CDY242" s="77"/>
      <c r="CDZ242" s="77"/>
      <c r="CEA242" s="77"/>
      <c r="CEB242" s="77"/>
      <c r="CEC242" s="77"/>
      <c r="CED242" s="77"/>
      <c r="CEE242" s="77"/>
      <c r="CEF242" s="77"/>
      <c r="CEG242" s="77"/>
      <c r="CEH242" s="77"/>
      <c r="CEI242" s="77"/>
      <c r="CEJ242" s="77"/>
      <c r="CEK242" s="77"/>
      <c r="CEL242" s="77"/>
      <c r="CEM242" s="77"/>
      <c r="CEN242" s="77"/>
      <c r="CEO242" s="77"/>
      <c r="CEP242" s="77"/>
      <c r="CEQ242" s="77"/>
      <c r="CER242" s="77"/>
      <c r="CES242" s="77"/>
      <c r="CET242" s="77"/>
      <c r="CEU242" s="77"/>
      <c r="CEV242" s="77"/>
      <c r="CEW242" s="77"/>
      <c r="CEX242" s="77"/>
      <c r="CEY242" s="77"/>
      <c r="CEZ242" s="77"/>
      <c r="CFA242" s="77"/>
      <c r="CFB242" s="77"/>
      <c r="CFC242" s="77"/>
      <c r="CFD242" s="77"/>
      <c r="CFE242" s="77"/>
      <c r="CFF242" s="77"/>
      <c r="CFG242" s="77"/>
      <c r="CFH242" s="77"/>
      <c r="CFI242" s="77"/>
      <c r="CFJ242" s="77"/>
      <c r="CFK242" s="77"/>
      <c r="CFL242" s="77"/>
      <c r="CFM242" s="77"/>
      <c r="CFN242" s="77"/>
      <c r="CFO242" s="77"/>
      <c r="CFP242" s="77"/>
      <c r="CFQ242" s="77"/>
      <c r="CFR242" s="77"/>
      <c r="CFS242" s="77"/>
      <c r="CFT242" s="77"/>
      <c r="CFU242" s="77"/>
      <c r="CFV242" s="77"/>
      <c r="CFW242" s="77"/>
      <c r="CFX242" s="77"/>
      <c r="CFY242" s="77"/>
      <c r="CFZ242" s="77"/>
      <c r="CGA242" s="77"/>
      <c r="CGB242" s="77"/>
      <c r="CGC242" s="77"/>
      <c r="CGD242" s="77"/>
      <c r="CGE242" s="77"/>
      <c r="CGF242" s="77"/>
      <c r="CGG242" s="77"/>
      <c r="CGH242" s="77"/>
      <c r="CGI242" s="77"/>
      <c r="CGJ242" s="77"/>
      <c r="CGK242" s="77"/>
      <c r="CGL242" s="77"/>
      <c r="CGM242" s="77"/>
      <c r="CGN242" s="77"/>
      <c r="CGO242" s="77"/>
      <c r="CGP242" s="77"/>
      <c r="CGQ242" s="77"/>
      <c r="CGR242" s="77"/>
      <c r="CGS242" s="77"/>
      <c r="CGT242" s="77"/>
      <c r="CGU242" s="77"/>
      <c r="CGV242" s="77"/>
      <c r="CGW242" s="77"/>
      <c r="CGX242" s="77"/>
      <c r="CGY242" s="77"/>
      <c r="CGZ242" s="77"/>
      <c r="CHA242" s="77"/>
      <c r="CHB242" s="77"/>
      <c r="CHC242" s="77"/>
      <c r="CHD242" s="77"/>
      <c r="CHE242" s="77"/>
      <c r="CHF242" s="77"/>
      <c r="CHG242" s="77"/>
      <c r="CHH242" s="77"/>
      <c r="CHI242" s="77"/>
      <c r="CHJ242" s="77"/>
      <c r="CHK242" s="77"/>
      <c r="CHL242" s="77"/>
      <c r="CHM242" s="77"/>
      <c r="CHN242" s="77"/>
      <c r="CHO242" s="77"/>
      <c r="CHP242" s="77"/>
      <c r="CHQ242" s="77"/>
      <c r="CHR242" s="77"/>
      <c r="CHS242" s="77"/>
      <c r="CHT242" s="77"/>
      <c r="CHU242" s="77"/>
      <c r="CHV242" s="77"/>
      <c r="CHW242" s="77"/>
      <c r="CHX242" s="77"/>
      <c r="CHY242" s="77"/>
      <c r="CHZ242" s="77"/>
      <c r="CIA242" s="77"/>
      <c r="CIB242" s="77"/>
      <c r="CIC242" s="77"/>
      <c r="CID242" s="77"/>
      <c r="CIE242" s="77"/>
      <c r="CIF242" s="77"/>
      <c r="CIG242" s="77"/>
      <c r="CIH242" s="77"/>
      <c r="CII242" s="77"/>
      <c r="CIJ242" s="77"/>
      <c r="CIK242" s="77"/>
      <c r="CIL242" s="77"/>
      <c r="CIM242" s="77"/>
      <c r="CIN242" s="77"/>
      <c r="CIO242" s="77"/>
      <c r="CIP242" s="77"/>
      <c r="CIQ242" s="77"/>
      <c r="CIR242" s="77"/>
      <c r="CIS242" s="77"/>
      <c r="CIT242" s="77"/>
      <c r="CIU242" s="77"/>
      <c r="CIV242" s="77"/>
      <c r="CIW242" s="77"/>
      <c r="CIX242" s="77"/>
      <c r="CIY242" s="77"/>
      <c r="CIZ242" s="77"/>
      <c r="CJA242" s="77"/>
      <c r="CJB242" s="77"/>
      <c r="CJC242" s="77"/>
      <c r="CJD242" s="77"/>
      <c r="CJE242" s="77"/>
      <c r="CJF242" s="77"/>
      <c r="CJG242" s="77"/>
      <c r="CJH242" s="77"/>
      <c r="CJI242" s="77"/>
      <c r="CJJ242" s="77"/>
      <c r="CJK242" s="77"/>
      <c r="CJL242" s="77"/>
      <c r="CJM242" s="77"/>
      <c r="CJN242" s="77"/>
      <c r="CJO242" s="77"/>
      <c r="CJP242" s="77"/>
      <c r="CJQ242" s="77"/>
      <c r="CJR242" s="77"/>
      <c r="CJS242" s="77"/>
      <c r="CJT242" s="77"/>
      <c r="CJU242" s="77"/>
      <c r="CJV242" s="77"/>
      <c r="CJW242" s="77"/>
      <c r="CJX242" s="77"/>
      <c r="CJY242" s="77"/>
      <c r="CJZ242" s="77"/>
      <c r="CKA242" s="77"/>
      <c r="CKB242" s="77"/>
      <c r="CKC242" s="77"/>
      <c r="CKD242" s="77"/>
      <c r="CKE242" s="77"/>
      <c r="CKF242" s="77"/>
      <c r="CKG242" s="77"/>
      <c r="CKH242" s="77"/>
      <c r="CKI242" s="77"/>
      <c r="CKJ242" s="77"/>
      <c r="CKK242" s="77"/>
      <c r="CKL242" s="77"/>
      <c r="CKM242" s="77"/>
      <c r="CKN242" s="77"/>
      <c r="CKO242" s="77"/>
      <c r="CKP242" s="77"/>
      <c r="CKQ242" s="77"/>
      <c r="CKR242" s="77"/>
      <c r="CKS242" s="77"/>
      <c r="CKT242" s="77"/>
      <c r="CKU242" s="77"/>
      <c r="CKV242" s="77"/>
      <c r="CKW242" s="77"/>
      <c r="CKX242" s="77"/>
      <c r="CKY242" s="77"/>
      <c r="CKZ242" s="77"/>
      <c r="CLA242" s="77"/>
      <c r="CLB242" s="77"/>
      <c r="CLC242" s="77"/>
      <c r="CLD242" s="77"/>
      <c r="CLE242" s="77"/>
      <c r="CLF242" s="77"/>
      <c r="CLG242" s="77"/>
      <c r="CLH242" s="77"/>
      <c r="CLI242" s="77"/>
      <c r="CLJ242" s="77"/>
      <c r="CLK242" s="77"/>
      <c r="CLL242" s="77"/>
      <c r="CLM242" s="77"/>
      <c r="CLN242" s="77"/>
      <c r="CLO242" s="77"/>
      <c r="CLP242" s="77"/>
      <c r="CLQ242" s="77"/>
      <c r="CLR242" s="77"/>
      <c r="CLS242" s="77"/>
      <c r="CLT242" s="77"/>
      <c r="CLU242" s="77"/>
      <c r="CLV242" s="77"/>
      <c r="CLW242" s="77"/>
      <c r="CLX242" s="77"/>
      <c r="CLY242" s="77"/>
      <c r="CLZ242" s="77"/>
      <c r="CMA242" s="77"/>
      <c r="CMB242" s="77"/>
      <c r="CMC242" s="77"/>
      <c r="CMD242" s="77"/>
      <c r="CME242" s="77"/>
      <c r="CMF242" s="77"/>
      <c r="CMG242" s="77"/>
      <c r="CMH242" s="77"/>
      <c r="CMI242" s="77"/>
      <c r="CMJ242" s="77"/>
      <c r="CMK242" s="77"/>
      <c r="CML242" s="77"/>
      <c r="CMM242" s="77"/>
      <c r="CMN242" s="77"/>
      <c r="CMO242" s="77"/>
      <c r="CMP242" s="77"/>
      <c r="CMQ242" s="77"/>
      <c r="CMR242" s="77"/>
      <c r="CMS242" s="77"/>
      <c r="CMT242" s="77"/>
      <c r="CMU242" s="77"/>
      <c r="CMV242" s="77"/>
      <c r="CMW242" s="77"/>
      <c r="CMX242" s="77"/>
      <c r="CMY242" s="77"/>
      <c r="CMZ242" s="77"/>
      <c r="CNA242" s="77"/>
      <c r="CNB242" s="77"/>
      <c r="CNC242" s="77"/>
      <c r="CND242" s="77"/>
      <c r="CNE242" s="77"/>
      <c r="CNF242" s="77"/>
      <c r="CNG242" s="77"/>
      <c r="CNH242" s="77"/>
      <c r="CNI242" s="77"/>
      <c r="CNJ242" s="77"/>
      <c r="CNK242" s="77"/>
      <c r="CNL242" s="77"/>
      <c r="CNM242" s="77"/>
      <c r="CNN242" s="77"/>
      <c r="CNO242" s="77"/>
      <c r="CNP242" s="77"/>
      <c r="CNQ242" s="77"/>
      <c r="CNR242" s="77"/>
      <c r="CNS242" s="77"/>
      <c r="CNT242" s="77"/>
      <c r="CNU242" s="77"/>
      <c r="CNV242" s="77"/>
      <c r="CNW242" s="77"/>
      <c r="CNX242" s="77"/>
      <c r="CNY242" s="77"/>
      <c r="CNZ242" s="77"/>
      <c r="COA242" s="77"/>
      <c r="COB242" s="77"/>
      <c r="COC242" s="77"/>
      <c r="COD242" s="77"/>
      <c r="COE242" s="77"/>
      <c r="COF242" s="77"/>
      <c r="COG242" s="77"/>
      <c r="COH242" s="77"/>
      <c r="COI242" s="77"/>
      <c r="COJ242" s="77"/>
      <c r="COK242" s="77"/>
      <c r="COL242" s="77"/>
      <c r="COM242" s="77"/>
      <c r="CON242" s="77"/>
      <c r="COO242" s="77"/>
      <c r="COP242" s="77"/>
      <c r="COQ242" s="77"/>
      <c r="COR242" s="77"/>
      <c r="COS242" s="77"/>
      <c r="COT242" s="77"/>
      <c r="COU242" s="77"/>
      <c r="COV242" s="77"/>
      <c r="COW242" s="77"/>
      <c r="COX242" s="77"/>
      <c r="COY242" s="77"/>
      <c r="COZ242" s="77"/>
      <c r="CPA242" s="77"/>
      <c r="CPB242" s="77"/>
      <c r="CPC242" s="77"/>
      <c r="CPD242" s="77"/>
      <c r="CPE242" s="77"/>
      <c r="CPF242" s="77"/>
      <c r="CPG242" s="77"/>
      <c r="CPH242" s="77"/>
      <c r="CPI242" s="77"/>
      <c r="CPJ242" s="77"/>
      <c r="CPK242" s="77"/>
      <c r="CPL242" s="77"/>
      <c r="CPM242" s="77"/>
      <c r="CPN242" s="77"/>
      <c r="CPO242" s="77"/>
      <c r="CPP242" s="77"/>
      <c r="CPQ242" s="77"/>
      <c r="CPR242" s="77"/>
      <c r="CPS242" s="77"/>
      <c r="CPT242" s="77"/>
      <c r="CPU242" s="77"/>
      <c r="CPV242" s="77"/>
      <c r="CPW242" s="77"/>
      <c r="CPX242" s="77"/>
      <c r="CPY242" s="77"/>
      <c r="CPZ242" s="77"/>
      <c r="CQA242" s="77"/>
      <c r="CQB242" s="77"/>
      <c r="CQC242" s="77"/>
      <c r="CQD242" s="77"/>
      <c r="CQE242" s="77"/>
      <c r="CQF242" s="77"/>
      <c r="CQG242" s="77"/>
      <c r="CQH242" s="77"/>
      <c r="CQI242" s="77"/>
      <c r="CQJ242" s="77"/>
      <c r="CQK242" s="77"/>
      <c r="CQL242" s="77"/>
      <c r="CQM242" s="77"/>
      <c r="CQN242" s="77"/>
      <c r="CQO242" s="77"/>
      <c r="CQP242" s="77"/>
      <c r="CQQ242" s="77"/>
      <c r="CQR242" s="77"/>
      <c r="CQS242" s="77"/>
      <c r="CQT242" s="77"/>
      <c r="CQU242" s="77"/>
      <c r="CQV242" s="77"/>
      <c r="CQW242" s="77"/>
      <c r="CQX242" s="77"/>
      <c r="CQY242" s="77"/>
      <c r="CQZ242" s="77"/>
      <c r="CRA242" s="77"/>
      <c r="CRB242" s="77"/>
      <c r="CRC242" s="77"/>
      <c r="CRD242" s="77"/>
      <c r="CRE242" s="77"/>
      <c r="CRF242" s="77"/>
      <c r="CRG242" s="77"/>
      <c r="CRH242" s="77"/>
      <c r="CRI242" s="77"/>
      <c r="CRJ242" s="77"/>
      <c r="CRK242" s="77"/>
      <c r="CRL242" s="77"/>
      <c r="CRM242" s="77"/>
      <c r="CRN242" s="77"/>
      <c r="CRO242" s="77"/>
      <c r="CRP242" s="77"/>
      <c r="CRQ242" s="77"/>
      <c r="CRR242" s="77"/>
      <c r="CRS242" s="77"/>
      <c r="CRT242" s="77"/>
      <c r="CRU242" s="77"/>
      <c r="CRV242" s="77"/>
      <c r="CRW242" s="77"/>
      <c r="CRX242" s="77"/>
      <c r="CRY242" s="77"/>
      <c r="CRZ242" s="77"/>
      <c r="CSA242" s="77"/>
      <c r="CSB242" s="77"/>
      <c r="CSC242" s="77"/>
      <c r="CSD242" s="77"/>
      <c r="CSE242" s="77"/>
      <c r="CSF242" s="77"/>
      <c r="CSG242" s="77"/>
      <c r="CSH242" s="77"/>
      <c r="CSI242" s="77"/>
      <c r="CSJ242" s="77"/>
      <c r="CSK242" s="77"/>
      <c r="CSL242" s="77"/>
      <c r="CSM242" s="77"/>
      <c r="CSN242" s="77"/>
      <c r="CSO242" s="77"/>
      <c r="CSP242" s="77"/>
      <c r="CSQ242" s="77"/>
      <c r="CSR242" s="77"/>
      <c r="CSS242" s="77"/>
      <c r="CST242" s="77"/>
      <c r="CSU242" s="77"/>
      <c r="CSV242" s="77"/>
      <c r="CSW242" s="77"/>
      <c r="CSX242" s="77"/>
      <c r="CSY242" s="77"/>
      <c r="CSZ242" s="77"/>
      <c r="CTA242" s="77"/>
      <c r="CTB242" s="77"/>
      <c r="CTC242" s="77"/>
      <c r="CTD242" s="77"/>
      <c r="CTE242" s="77"/>
      <c r="CTF242" s="77"/>
      <c r="CTG242" s="77"/>
      <c r="CTH242" s="77"/>
      <c r="CTI242" s="77"/>
      <c r="CTJ242" s="77"/>
      <c r="CTK242" s="77"/>
      <c r="CTL242" s="77"/>
      <c r="CTM242" s="77"/>
      <c r="CTN242" s="77"/>
      <c r="CTO242" s="77"/>
      <c r="CTP242" s="77"/>
      <c r="CTQ242" s="77"/>
      <c r="CTR242" s="77"/>
      <c r="CTS242" s="77"/>
      <c r="CTT242" s="77"/>
      <c r="CTU242" s="77"/>
      <c r="CTV242" s="77"/>
      <c r="CTW242" s="77"/>
      <c r="CTX242" s="77"/>
      <c r="CTY242" s="77"/>
      <c r="CTZ242" s="77"/>
      <c r="CUA242" s="77"/>
      <c r="CUB242" s="77"/>
      <c r="CUC242" s="77"/>
      <c r="CUD242" s="77"/>
      <c r="CUE242" s="77"/>
      <c r="CUF242" s="77"/>
      <c r="CUG242" s="77"/>
      <c r="CUH242" s="77"/>
      <c r="CUI242" s="77"/>
      <c r="CUJ242" s="77"/>
      <c r="CUK242" s="77"/>
      <c r="CUL242" s="77"/>
      <c r="CUM242" s="77"/>
      <c r="CUN242" s="77"/>
      <c r="CUO242" s="77"/>
      <c r="CUP242" s="77"/>
      <c r="CUQ242" s="77"/>
      <c r="CUR242" s="77"/>
      <c r="CUS242" s="77"/>
      <c r="CUT242" s="77"/>
      <c r="CUU242" s="77"/>
      <c r="CUV242" s="77"/>
      <c r="CUW242" s="77"/>
      <c r="CUX242" s="77"/>
      <c r="CUY242" s="77"/>
      <c r="CUZ242" s="77"/>
      <c r="CVA242" s="77"/>
      <c r="CVB242" s="77"/>
      <c r="CVC242" s="77"/>
      <c r="CVD242" s="77"/>
      <c r="CVE242" s="77"/>
      <c r="CVF242" s="77"/>
      <c r="CVG242" s="77"/>
      <c r="CVH242" s="77"/>
      <c r="CVI242" s="77"/>
      <c r="CVJ242" s="77"/>
      <c r="CVK242" s="77"/>
      <c r="CVL242" s="77"/>
      <c r="CVM242" s="77"/>
      <c r="CVN242" s="77"/>
      <c r="CVO242" s="77"/>
      <c r="CVP242" s="77"/>
      <c r="CVQ242" s="77"/>
      <c r="CVR242" s="77"/>
      <c r="CVS242" s="77"/>
      <c r="CVT242" s="77"/>
      <c r="CVU242" s="77"/>
      <c r="CVV242" s="77"/>
      <c r="CVW242" s="77"/>
      <c r="CVX242" s="77"/>
      <c r="CVY242" s="77"/>
      <c r="CVZ242" s="77"/>
      <c r="CWA242" s="77"/>
      <c r="CWB242" s="77"/>
      <c r="CWC242" s="77"/>
      <c r="CWD242" s="77"/>
      <c r="CWE242" s="77"/>
      <c r="CWF242" s="77"/>
      <c r="CWG242" s="77"/>
      <c r="CWH242" s="77"/>
      <c r="CWI242" s="77"/>
      <c r="CWJ242" s="77"/>
      <c r="CWK242" s="77"/>
      <c r="CWL242" s="77"/>
      <c r="CWM242" s="77"/>
      <c r="CWN242" s="77"/>
      <c r="CWO242" s="77"/>
      <c r="CWP242" s="77"/>
      <c r="CWQ242" s="77"/>
      <c r="CWR242" s="77"/>
      <c r="CWS242" s="77"/>
      <c r="CWT242" s="77"/>
      <c r="CWU242" s="77"/>
      <c r="CWV242" s="77"/>
      <c r="CWW242" s="77"/>
      <c r="CWX242" s="77"/>
      <c r="CWY242" s="77"/>
      <c r="CWZ242" s="77"/>
      <c r="CXA242" s="77"/>
      <c r="CXB242" s="77"/>
      <c r="CXC242" s="77"/>
      <c r="CXD242" s="77"/>
      <c r="CXE242" s="77"/>
      <c r="CXF242" s="77"/>
      <c r="CXG242" s="77"/>
      <c r="CXH242" s="77"/>
      <c r="CXI242" s="77"/>
      <c r="CXJ242" s="77"/>
      <c r="CXK242" s="77"/>
      <c r="CXL242" s="77"/>
      <c r="CXM242" s="77"/>
      <c r="CXN242" s="77"/>
      <c r="CXO242" s="77"/>
      <c r="CXP242" s="77"/>
      <c r="CXQ242" s="77"/>
      <c r="CXR242" s="77"/>
      <c r="CXS242" s="77"/>
      <c r="CXT242" s="77"/>
      <c r="CXU242" s="77"/>
      <c r="CXV242" s="77"/>
      <c r="CXW242" s="77"/>
      <c r="CXX242" s="77"/>
      <c r="CXY242" s="77"/>
      <c r="CXZ242" s="77"/>
      <c r="CYA242" s="77"/>
      <c r="CYB242" s="77"/>
      <c r="CYC242" s="77"/>
      <c r="CYD242" s="77"/>
      <c r="CYE242" s="77"/>
      <c r="CYF242" s="77"/>
      <c r="CYG242" s="77"/>
      <c r="CYH242" s="77"/>
      <c r="CYI242" s="77"/>
      <c r="CYJ242" s="77"/>
      <c r="CYK242" s="77"/>
      <c r="CYL242" s="77"/>
      <c r="CYM242" s="77"/>
      <c r="CYN242" s="77"/>
      <c r="CYO242" s="77"/>
      <c r="CYP242" s="77"/>
      <c r="CYQ242" s="77"/>
      <c r="CYR242" s="77"/>
      <c r="CYS242" s="77"/>
      <c r="CYT242" s="77"/>
      <c r="CYU242" s="77"/>
      <c r="CYV242" s="77"/>
      <c r="CYW242" s="77"/>
      <c r="CYX242" s="77"/>
      <c r="CYY242" s="77"/>
      <c r="CYZ242" s="77"/>
      <c r="CZA242" s="77"/>
      <c r="CZB242" s="77"/>
      <c r="CZC242" s="77"/>
      <c r="CZD242" s="77"/>
      <c r="CZE242" s="77"/>
      <c r="CZF242" s="77"/>
      <c r="CZG242" s="77"/>
      <c r="CZH242" s="77"/>
      <c r="CZI242" s="77"/>
      <c r="CZJ242" s="77"/>
      <c r="CZK242" s="77"/>
      <c r="CZL242" s="77"/>
      <c r="CZM242" s="77"/>
      <c r="CZN242" s="77"/>
      <c r="CZO242" s="77"/>
      <c r="CZP242" s="77"/>
      <c r="CZQ242" s="77"/>
      <c r="CZR242" s="77"/>
      <c r="CZS242" s="77"/>
      <c r="CZT242" s="77"/>
      <c r="CZU242" s="77"/>
      <c r="CZV242" s="77"/>
      <c r="CZW242" s="77"/>
      <c r="CZX242" s="77"/>
      <c r="CZY242" s="77"/>
      <c r="CZZ242" s="77"/>
      <c r="DAA242" s="77"/>
      <c r="DAB242" s="77"/>
      <c r="DAC242" s="77"/>
      <c r="DAD242" s="77"/>
      <c r="DAE242" s="77"/>
      <c r="DAF242" s="77"/>
      <c r="DAG242" s="77"/>
      <c r="DAH242" s="77"/>
      <c r="DAI242" s="77"/>
      <c r="DAJ242" s="77"/>
      <c r="DAK242" s="77"/>
      <c r="DAL242" s="77"/>
      <c r="DAM242" s="77"/>
      <c r="DAN242" s="77"/>
      <c r="DAO242" s="77"/>
      <c r="DAP242" s="77"/>
      <c r="DAQ242" s="77"/>
      <c r="DAR242" s="77"/>
      <c r="DAS242" s="77"/>
      <c r="DAT242" s="77"/>
      <c r="DAU242" s="77"/>
      <c r="DAV242" s="77"/>
      <c r="DAW242" s="77"/>
      <c r="DAX242" s="77"/>
      <c r="DAY242" s="77"/>
      <c r="DAZ242" s="77"/>
      <c r="DBA242" s="77"/>
      <c r="DBB242" s="77"/>
      <c r="DBC242" s="77"/>
      <c r="DBD242" s="77"/>
      <c r="DBE242" s="77"/>
      <c r="DBF242" s="77"/>
      <c r="DBG242" s="77"/>
      <c r="DBH242" s="77"/>
      <c r="DBI242" s="77"/>
      <c r="DBJ242" s="77"/>
      <c r="DBK242" s="77"/>
      <c r="DBL242" s="77"/>
      <c r="DBM242" s="77"/>
      <c r="DBN242" s="77"/>
      <c r="DBO242" s="77"/>
      <c r="DBP242" s="77"/>
      <c r="DBQ242" s="77"/>
      <c r="DBR242" s="77"/>
      <c r="DBS242" s="77"/>
      <c r="DBT242" s="77"/>
      <c r="DBU242" s="77"/>
      <c r="DBV242" s="77"/>
      <c r="DBW242" s="77"/>
      <c r="DBX242" s="77"/>
      <c r="DBY242" s="77"/>
      <c r="DBZ242" s="77"/>
      <c r="DCA242" s="77"/>
      <c r="DCB242" s="77"/>
      <c r="DCC242" s="77"/>
      <c r="DCD242" s="77"/>
      <c r="DCE242" s="77"/>
      <c r="DCF242" s="77"/>
      <c r="DCG242" s="77"/>
      <c r="DCH242" s="77"/>
      <c r="DCI242" s="77"/>
      <c r="DCJ242" s="77"/>
      <c r="DCK242" s="77"/>
      <c r="DCL242" s="77"/>
      <c r="DCM242" s="77"/>
      <c r="DCN242" s="77"/>
      <c r="DCO242" s="77"/>
      <c r="DCP242" s="77"/>
      <c r="DCQ242" s="77"/>
      <c r="DCR242" s="77"/>
      <c r="DCS242" s="77"/>
      <c r="DCT242" s="77"/>
      <c r="DCU242" s="77"/>
      <c r="DCV242" s="77"/>
      <c r="DCW242" s="77"/>
      <c r="DCX242" s="77"/>
      <c r="DCY242" s="77"/>
      <c r="DCZ242" s="77"/>
      <c r="DDA242" s="77"/>
      <c r="DDB242" s="77"/>
      <c r="DDC242" s="77"/>
      <c r="DDD242" s="77"/>
      <c r="DDE242" s="77"/>
      <c r="DDF242" s="77"/>
      <c r="DDG242" s="77"/>
      <c r="DDH242" s="77"/>
      <c r="DDI242" s="77"/>
      <c r="DDJ242" s="77"/>
      <c r="DDK242" s="77"/>
      <c r="DDL242" s="77"/>
      <c r="DDM242" s="77"/>
      <c r="DDN242" s="77"/>
      <c r="DDO242" s="77"/>
      <c r="DDP242" s="77"/>
      <c r="DDQ242" s="77"/>
      <c r="DDR242" s="77"/>
      <c r="DDS242" s="77"/>
      <c r="DDT242" s="77"/>
      <c r="DDU242" s="77"/>
      <c r="DDV242" s="77"/>
      <c r="DDW242" s="77"/>
      <c r="DDX242" s="77"/>
      <c r="DDY242" s="77"/>
      <c r="DDZ242" s="77"/>
      <c r="DEA242" s="77"/>
      <c r="DEB242" s="77"/>
      <c r="DEC242" s="77"/>
      <c r="DED242" s="77"/>
      <c r="DEE242" s="77"/>
      <c r="DEF242" s="77"/>
      <c r="DEG242" s="77"/>
      <c r="DEH242" s="77"/>
      <c r="DEI242" s="77"/>
      <c r="DEJ242" s="77"/>
      <c r="DEK242" s="77"/>
      <c r="DEL242" s="77"/>
      <c r="DEM242" s="77"/>
      <c r="DEN242" s="77"/>
      <c r="DEO242" s="77"/>
      <c r="DEP242" s="77"/>
      <c r="DEQ242" s="77"/>
      <c r="DER242" s="77"/>
      <c r="DES242" s="77"/>
      <c r="DET242" s="77"/>
      <c r="DEU242" s="77"/>
      <c r="DEV242" s="77"/>
      <c r="DEW242" s="77"/>
      <c r="DEX242" s="77"/>
      <c r="DEY242" s="77"/>
      <c r="DEZ242" s="77"/>
      <c r="DFA242" s="77"/>
      <c r="DFB242" s="77"/>
      <c r="DFC242" s="77"/>
      <c r="DFD242" s="77"/>
      <c r="DFE242" s="77"/>
      <c r="DFF242" s="77"/>
      <c r="DFG242" s="77"/>
      <c r="DFH242" s="77"/>
      <c r="DFI242" s="77"/>
      <c r="DFJ242" s="77"/>
      <c r="DFK242" s="77"/>
      <c r="DFL242" s="77"/>
      <c r="DFM242" s="77"/>
      <c r="DFN242" s="77"/>
      <c r="DFO242" s="77"/>
      <c r="DFP242" s="77"/>
      <c r="DFQ242" s="77"/>
      <c r="DFR242" s="77"/>
      <c r="DFS242" s="77"/>
      <c r="DFT242" s="77"/>
      <c r="DFU242" s="77"/>
      <c r="DFV242" s="77"/>
      <c r="DFW242" s="77"/>
      <c r="DFX242" s="77"/>
      <c r="DFY242" s="77"/>
      <c r="DFZ242" s="77"/>
      <c r="DGA242" s="77"/>
      <c r="DGB242" s="77"/>
      <c r="DGC242" s="77"/>
      <c r="DGD242" s="77"/>
      <c r="DGE242" s="77"/>
      <c r="DGF242" s="77"/>
      <c r="DGG242" s="77"/>
      <c r="DGH242" s="77"/>
      <c r="DGI242" s="77"/>
      <c r="DGJ242" s="77"/>
      <c r="DGK242" s="77"/>
      <c r="DGL242" s="77"/>
      <c r="DGM242" s="77"/>
      <c r="DGN242" s="77"/>
      <c r="DGO242" s="77"/>
      <c r="DGP242" s="77"/>
      <c r="DGQ242" s="77"/>
      <c r="DGR242" s="77"/>
      <c r="DGS242" s="77"/>
      <c r="DGT242" s="77"/>
      <c r="DGU242" s="77"/>
      <c r="DGV242" s="77"/>
      <c r="DGW242" s="77"/>
      <c r="DGX242" s="77"/>
      <c r="DGY242" s="77"/>
      <c r="DGZ242" s="77"/>
      <c r="DHA242" s="77"/>
      <c r="DHB242" s="77"/>
      <c r="DHC242" s="77"/>
      <c r="DHD242" s="77"/>
      <c r="DHE242" s="77"/>
      <c r="DHF242" s="77"/>
      <c r="DHG242" s="77"/>
      <c r="DHH242" s="77"/>
      <c r="DHI242" s="77"/>
      <c r="DHJ242" s="77"/>
      <c r="DHK242" s="77"/>
      <c r="DHL242" s="77"/>
      <c r="DHM242" s="77"/>
      <c r="DHN242" s="77"/>
      <c r="DHO242" s="77"/>
      <c r="DHP242" s="77"/>
      <c r="DHQ242" s="77"/>
      <c r="DHR242" s="77"/>
      <c r="DHS242" s="77"/>
      <c r="DHT242" s="77"/>
      <c r="DHU242" s="77"/>
      <c r="DHV242" s="77"/>
      <c r="DHW242" s="77"/>
      <c r="DHX242" s="77"/>
      <c r="DHY242" s="77"/>
      <c r="DHZ242" s="77"/>
      <c r="DIA242" s="77"/>
      <c r="DIB242" s="77"/>
      <c r="DIC242" s="77"/>
      <c r="DID242" s="77"/>
      <c r="DIE242" s="77"/>
      <c r="DIF242" s="77"/>
      <c r="DIG242" s="77"/>
      <c r="DIH242" s="77"/>
      <c r="DII242" s="77"/>
      <c r="DIJ242" s="77"/>
      <c r="DIK242" s="77"/>
      <c r="DIL242" s="77"/>
      <c r="DIM242" s="77"/>
      <c r="DIN242" s="77"/>
      <c r="DIO242" s="77"/>
      <c r="DIP242" s="77"/>
      <c r="DIQ242" s="77"/>
      <c r="DIR242" s="77"/>
      <c r="DIS242" s="77"/>
      <c r="DIT242" s="77"/>
      <c r="DIU242" s="77"/>
      <c r="DIV242" s="77"/>
      <c r="DIW242" s="77"/>
      <c r="DIX242" s="77"/>
      <c r="DIY242" s="77"/>
      <c r="DIZ242" s="77"/>
      <c r="DJA242" s="77"/>
      <c r="DJB242" s="77"/>
      <c r="DJC242" s="77"/>
      <c r="DJD242" s="77"/>
      <c r="DJE242" s="77"/>
      <c r="DJF242" s="77"/>
      <c r="DJG242" s="77"/>
      <c r="DJH242" s="77"/>
      <c r="DJI242" s="77"/>
      <c r="DJJ242" s="77"/>
      <c r="DJK242" s="77"/>
      <c r="DJL242" s="77"/>
      <c r="DJM242" s="77"/>
      <c r="DJN242" s="77"/>
      <c r="DJO242" s="77"/>
      <c r="DJP242" s="77"/>
      <c r="DJQ242" s="77"/>
      <c r="DJR242" s="77"/>
      <c r="DJS242" s="77"/>
      <c r="DJT242" s="77"/>
      <c r="DJU242" s="77"/>
      <c r="DJV242" s="77"/>
      <c r="DJW242" s="77"/>
      <c r="DJX242" s="77"/>
      <c r="DJY242" s="77"/>
      <c r="DJZ242" s="77"/>
      <c r="DKA242" s="77"/>
      <c r="DKB242" s="77"/>
      <c r="DKC242" s="77"/>
      <c r="DKD242" s="77"/>
      <c r="DKE242" s="77"/>
      <c r="DKF242" s="77"/>
      <c r="DKG242" s="77"/>
      <c r="DKH242" s="77"/>
      <c r="DKI242" s="77"/>
      <c r="DKJ242" s="77"/>
      <c r="DKK242" s="77"/>
      <c r="DKL242" s="77"/>
      <c r="DKM242" s="77"/>
      <c r="DKN242" s="77"/>
      <c r="DKO242" s="77"/>
      <c r="DKP242" s="77"/>
      <c r="DKQ242" s="77"/>
      <c r="DKR242" s="77"/>
      <c r="DKS242" s="77"/>
      <c r="DKT242" s="77"/>
      <c r="DKU242" s="77"/>
      <c r="DKV242" s="77"/>
      <c r="DKW242" s="77"/>
      <c r="DKX242" s="77"/>
      <c r="DKY242" s="77"/>
      <c r="DKZ242" s="77"/>
      <c r="DLA242" s="77"/>
      <c r="DLB242" s="77"/>
      <c r="DLC242" s="77"/>
      <c r="DLD242" s="77"/>
      <c r="DLE242" s="77"/>
      <c r="DLF242" s="77"/>
      <c r="DLG242" s="77"/>
      <c r="DLH242" s="77"/>
      <c r="DLI242" s="77"/>
      <c r="DLJ242" s="77"/>
      <c r="DLK242" s="77"/>
      <c r="DLL242" s="77"/>
      <c r="DLM242" s="77"/>
      <c r="DLN242" s="77"/>
      <c r="DLO242" s="77"/>
      <c r="DLP242" s="77"/>
      <c r="DLQ242" s="77"/>
      <c r="DLR242" s="77"/>
      <c r="DLS242" s="77"/>
      <c r="DLT242" s="77"/>
      <c r="DLU242" s="77"/>
      <c r="DLV242" s="77"/>
      <c r="DLW242" s="77"/>
      <c r="DLX242" s="77"/>
      <c r="DLY242" s="77"/>
      <c r="DLZ242" s="77"/>
      <c r="DMA242" s="77"/>
      <c r="DMB242" s="77"/>
      <c r="DMC242" s="77"/>
      <c r="DMD242" s="77"/>
      <c r="DME242" s="77"/>
      <c r="DMF242" s="77"/>
      <c r="DMG242" s="77"/>
      <c r="DMH242" s="77"/>
      <c r="DMI242" s="77"/>
      <c r="DMJ242" s="77"/>
      <c r="DMK242" s="77"/>
      <c r="DML242" s="77"/>
      <c r="DMM242" s="77"/>
      <c r="DMN242" s="77"/>
      <c r="DMO242" s="77"/>
      <c r="DMP242" s="77"/>
      <c r="DMQ242" s="77"/>
      <c r="DMR242" s="77"/>
      <c r="DMS242" s="77"/>
      <c r="DMT242" s="77"/>
      <c r="DMU242" s="77"/>
      <c r="DMV242" s="77"/>
      <c r="DMW242" s="77"/>
      <c r="DMX242" s="77"/>
      <c r="DMY242" s="77"/>
      <c r="DMZ242" s="77"/>
      <c r="DNA242" s="77"/>
      <c r="DNB242" s="77"/>
      <c r="DNC242" s="77"/>
      <c r="DND242" s="77"/>
      <c r="DNE242" s="77"/>
      <c r="DNF242" s="77"/>
      <c r="DNG242" s="77"/>
      <c r="DNH242" s="77"/>
      <c r="DNI242" s="77"/>
      <c r="DNJ242" s="77"/>
      <c r="DNK242" s="77"/>
      <c r="DNL242" s="77"/>
      <c r="DNM242" s="77"/>
      <c r="DNN242" s="77"/>
      <c r="DNO242" s="77"/>
      <c r="DNP242" s="77"/>
      <c r="DNQ242" s="77"/>
      <c r="DNR242" s="77"/>
      <c r="DNS242" s="77"/>
      <c r="DNT242" s="77"/>
      <c r="DNU242" s="77"/>
      <c r="DNV242" s="77"/>
      <c r="DNW242" s="77"/>
      <c r="DNX242" s="77"/>
      <c r="DNY242" s="77"/>
      <c r="DNZ242" s="77"/>
      <c r="DOA242" s="77"/>
      <c r="DOB242" s="77"/>
      <c r="DOC242" s="77"/>
      <c r="DOD242" s="77"/>
      <c r="DOE242" s="77"/>
      <c r="DOF242" s="77"/>
      <c r="DOG242" s="77"/>
      <c r="DOH242" s="77"/>
      <c r="DOI242" s="77"/>
      <c r="DOJ242" s="77"/>
      <c r="DOK242" s="77"/>
      <c r="DOL242" s="77"/>
      <c r="DOM242" s="77"/>
      <c r="DON242" s="77"/>
      <c r="DOO242" s="77"/>
      <c r="DOP242" s="77"/>
      <c r="DOQ242" s="77"/>
      <c r="DOR242" s="77"/>
      <c r="DOS242" s="77"/>
      <c r="DOT242" s="77"/>
      <c r="DOU242" s="77"/>
      <c r="DOV242" s="77"/>
      <c r="DOW242" s="77"/>
      <c r="DOX242" s="77"/>
      <c r="DOY242" s="77"/>
      <c r="DOZ242" s="77"/>
      <c r="DPA242" s="77"/>
      <c r="DPB242" s="77"/>
      <c r="DPC242" s="77"/>
      <c r="DPD242" s="77"/>
      <c r="DPE242" s="77"/>
      <c r="DPF242" s="77"/>
      <c r="DPG242" s="77"/>
      <c r="DPH242" s="77"/>
      <c r="DPI242" s="77"/>
      <c r="DPJ242" s="77"/>
      <c r="DPK242" s="77"/>
      <c r="DPL242" s="77"/>
      <c r="DPM242" s="77"/>
      <c r="DPN242" s="77"/>
      <c r="DPO242" s="77"/>
      <c r="DPP242" s="77"/>
      <c r="DPQ242" s="77"/>
      <c r="DPR242" s="77"/>
      <c r="DPS242" s="77"/>
      <c r="DPT242" s="77"/>
      <c r="DPU242" s="77"/>
      <c r="DPV242" s="77"/>
      <c r="DPW242" s="77"/>
      <c r="DPX242" s="77"/>
      <c r="DPY242" s="77"/>
      <c r="DPZ242" s="77"/>
      <c r="DQA242" s="77"/>
      <c r="DQB242" s="77"/>
      <c r="DQC242" s="77"/>
      <c r="DQD242" s="77"/>
      <c r="DQE242" s="77"/>
      <c r="DQF242" s="77"/>
      <c r="DQG242" s="77"/>
      <c r="DQH242" s="77"/>
      <c r="DQI242" s="77"/>
      <c r="DQJ242" s="77"/>
      <c r="DQK242" s="77"/>
      <c r="DQL242" s="77"/>
      <c r="DQM242" s="77"/>
      <c r="DQN242" s="77"/>
      <c r="DQO242" s="77"/>
      <c r="DQP242" s="77"/>
      <c r="DQQ242" s="77"/>
      <c r="DQR242" s="77"/>
      <c r="DQS242" s="77"/>
      <c r="DQT242" s="77"/>
      <c r="DQU242" s="77"/>
      <c r="DQV242" s="77"/>
      <c r="DQW242" s="77"/>
      <c r="DQX242" s="77"/>
      <c r="DQY242" s="77"/>
      <c r="DQZ242" s="77"/>
      <c r="DRA242" s="77"/>
      <c r="DRB242" s="77"/>
      <c r="DRC242" s="77"/>
      <c r="DRD242" s="77"/>
      <c r="DRE242" s="77"/>
      <c r="DRF242" s="77"/>
      <c r="DRG242" s="77"/>
      <c r="DRH242" s="77"/>
      <c r="DRI242" s="77"/>
      <c r="DRJ242" s="77"/>
      <c r="DRK242" s="77"/>
      <c r="DRL242" s="77"/>
      <c r="DRM242" s="77"/>
      <c r="DRN242" s="77"/>
      <c r="DRO242" s="77"/>
      <c r="DRP242" s="77"/>
      <c r="DRQ242" s="77"/>
      <c r="DRR242" s="77"/>
      <c r="DRS242" s="77"/>
      <c r="DRT242" s="77"/>
      <c r="DRU242" s="77"/>
      <c r="DRV242" s="77"/>
      <c r="DRW242" s="77"/>
      <c r="DRX242" s="77"/>
      <c r="DRY242" s="77"/>
      <c r="DRZ242" s="77"/>
      <c r="DSA242" s="77"/>
      <c r="DSB242" s="77"/>
      <c r="DSC242" s="77"/>
      <c r="DSD242" s="77"/>
      <c r="DSE242" s="77"/>
      <c r="DSF242" s="77"/>
      <c r="DSG242" s="77"/>
      <c r="DSH242" s="77"/>
      <c r="DSI242" s="77"/>
      <c r="DSJ242" s="77"/>
      <c r="DSK242" s="77"/>
      <c r="DSL242" s="77"/>
      <c r="DSM242" s="77"/>
      <c r="DSN242" s="77"/>
      <c r="DSO242" s="77"/>
      <c r="DSP242" s="77"/>
      <c r="DSQ242" s="77"/>
      <c r="DSR242" s="77"/>
      <c r="DSS242" s="77"/>
      <c r="DST242" s="77"/>
      <c r="DSU242" s="77"/>
      <c r="DSV242" s="77"/>
      <c r="DSW242" s="77"/>
      <c r="DSX242" s="77"/>
      <c r="DSY242" s="77"/>
      <c r="DSZ242" s="77"/>
      <c r="DTA242" s="77"/>
      <c r="DTB242" s="77"/>
      <c r="DTC242" s="77"/>
      <c r="DTD242" s="77"/>
      <c r="DTE242" s="77"/>
      <c r="DTF242" s="77"/>
      <c r="DTG242" s="77"/>
      <c r="DTH242" s="77"/>
      <c r="DTI242" s="77"/>
      <c r="DTJ242" s="77"/>
      <c r="DTK242" s="77"/>
      <c r="DTL242" s="77"/>
      <c r="DTM242" s="77"/>
      <c r="DTN242" s="77"/>
      <c r="DTO242" s="77"/>
      <c r="DTP242" s="77"/>
      <c r="DTQ242" s="77"/>
      <c r="DTR242" s="77"/>
      <c r="DTS242" s="77"/>
      <c r="DTT242" s="77"/>
      <c r="DTU242" s="77"/>
      <c r="DTV242" s="77"/>
      <c r="DTW242" s="77"/>
      <c r="DTX242" s="77"/>
      <c r="DTY242" s="77"/>
      <c r="DTZ242" s="77"/>
      <c r="DUA242" s="77"/>
      <c r="DUB242" s="77"/>
      <c r="DUC242" s="77"/>
      <c r="DUD242" s="77"/>
      <c r="DUE242" s="77"/>
      <c r="DUF242" s="77"/>
      <c r="DUG242" s="77"/>
      <c r="DUH242" s="77"/>
      <c r="DUI242" s="77"/>
      <c r="DUJ242" s="77"/>
      <c r="DUK242" s="77"/>
      <c r="DUL242" s="77"/>
      <c r="DUM242" s="77"/>
      <c r="DUN242" s="77"/>
      <c r="DUO242" s="77"/>
      <c r="DUP242" s="77"/>
      <c r="DUQ242" s="77"/>
      <c r="DUR242" s="77"/>
      <c r="DUS242" s="77"/>
      <c r="DUT242" s="77"/>
      <c r="DUU242" s="77"/>
      <c r="DUV242" s="77"/>
      <c r="DUW242" s="77"/>
      <c r="DUX242" s="77"/>
      <c r="DUY242" s="77"/>
      <c r="DUZ242" s="77"/>
      <c r="DVA242" s="77"/>
      <c r="DVB242" s="77"/>
      <c r="DVC242" s="77"/>
      <c r="DVD242" s="77"/>
      <c r="DVE242" s="77"/>
      <c r="DVF242" s="77"/>
      <c r="DVG242" s="77"/>
      <c r="DVH242" s="77"/>
      <c r="DVI242" s="77"/>
      <c r="DVJ242" s="77"/>
      <c r="DVK242" s="77"/>
      <c r="DVL242" s="77"/>
      <c r="DVM242" s="77"/>
      <c r="DVN242" s="77"/>
      <c r="DVO242" s="77"/>
      <c r="DVP242" s="77"/>
      <c r="DVQ242" s="77"/>
      <c r="DVR242" s="77"/>
      <c r="DVS242" s="77"/>
      <c r="DVT242" s="77"/>
      <c r="DVU242" s="77"/>
      <c r="DVV242" s="77"/>
      <c r="DVW242" s="77"/>
      <c r="DVX242" s="77"/>
      <c r="DVY242" s="77"/>
      <c r="DVZ242" s="77"/>
      <c r="DWA242" s="77"/>
      <c r="DWB242" s="77"/>
      <c r="DWC242" s="77"/>
      <c r="DWD242" s="77"/>
      <c r="DWE242" s="77"/>
      <c r="DWF242" s="77"/>
      <c r="DWG242" s="77"/>
      <c r="DWH242" s="77"/>
      <c r="DWI242" s="77"/>
      <c r="DWJ242" s="77"/>
      <c r="DWK242" s="77"/>
      <c r="DWL242" s="77"/>
      <c r="DWM242" s="77"/>
      <c r="DWN242" s="77"/>
      <c r="DWO242" s="77"/>
      <c r="DWP242" s="77"/>
      <c r="DWQ242" s="77"/>
      <c r="DWR242" s="77"/>
      <c r="DWS242" s="77"/>
      <c r="DWT242" s="77"/>
      <c r="DWU242" s="77"/>
      <c r="DWV242" s="77"/>
      <c r="DWW242" s="77"/>
      <c r="DWX242" s="77"/>
      <c r="DWY242" s="77"/>
      <c r="DWZ242" s="77"/>
      <c r="DXA242" s="77"/>
      <c r="DXB242" s="77"/>
      <c r="DXC242" s="77"/>
      <c r="DXD242" s="77"/>
      <c r="DXE242" s="77"/>
      <c r="DXF242" s="77"/>
      <c r="DXG242" s="77"/>
      <c r="DXH242" s="77"/>
      <c r="DXI242" s="77"/>
      <c r="DXJ242" s="77"/>
      <c r="DXK242" s="77"/>
      <c r="DXL242" s="77"/>
      <c r="DXM242" s="77"/>
      <c r="DXN242" s="77"/>
      <c r="DXO242" s="77"/>
      <c r="DXP242" s="77"/>
      <c r="DXQ242" s="77"/>
      <c r="DXR242" s="77"/>
      <c r="DXS242" s="77"/>
      <c r="DXT242" s="77"/>
      <c r="DXU242" s="77"/>
      <c r="DXV242" s="77"/>
      <c r="DXW242" s="77"/>
      <c r="DXX242" s="77"/>
      <c r="DXY242" s="77"/>
      <c r="DXZ242" s="77"/>
      <c r="DYA242" s="77"/>
      <c r="DYB242" s="77"/>
      <c r="DYC242" s="77"/>
      <c r="DYD242" s="77"/>
      <c r="DYE242" s="77"/>
      <c r="DYF242" s="77"/>
      <c r="DYG242" s="77"/>
      <c r="DYH242" s="77"/>
      <c r="DYI242" s="77"/>
      <c r="DYJ242" s="77"/>
      <c r="DYK242" s="77"/>
      <c r="DYL242" s="77"/>
      <c r="DYM242" s="77"/>
      <c r="DYN242" s="77"/>
      <c r="DYO242" s="77"/>
      <c r="DYP242" s="77"/>
      <c r="DYQ242" s="77"/>
      <c r="DYR242" s="77"/>
      <c r="DYS242" s="77"/>
      <c r="DYT242" s="77"/>
      <c r="DYU242" s="77"/>
      <c r="DYV242" s="77"/>
      <c r="DYW242" s="77"/>
      <c r="DYX242" s="77"/>
      <c r="DYY242" s="77"/>
      <c r="DYZ242" s="77"/>
      <c r="DZA242" s="77"/>
      <c r="DZB242" s="77"/>
      <c r="DZC242" s="77"/>
      <c r="DZD242" s="77"/>
      <c r="DZE242" s="77"/>
      <c r="DZF242" s="77"/>
      <c r="DZG242" s="77"/>
      <c r="DZH242" s="77"/>
      <c r="DZI242" s="77"/>
      <c r="DZJ242" s="77"/>
      <c r="DZK242" s="77"/>
      <c r="DZL242" s="77"/>
      <c r="DZM242" s="77"/>
      <c r="DZN242" s="77"/>
      <c r="DZO242" s="77"/>
      <c r="DZP242" s="77"/>
      <c r="DZQ242" s="77"/>
      <c r="DZR242" s="77"/>
      <c r="DZS242" s="77"/>
      <c r="DZT242" s="77"/>
      <c r="DZU242" s="77"/>
      <c r="DZV242" s="77"/>
      <c r="DZW242" s="77"/>
      <c r="DZX242" s="77"/>
      <c r="DZY242" s="77"/>
      <c r="DZZ242" s="77"/>
      <c r="EAA242" s="77"/>
      <c r="EAB242" s="77"/>
      <c r="EAC242" s="77"/>
      <c r="EAD242" s="77"/>
      <c r="EAE242" s="77"/>
      <c r="EAF242" s="77"/>
      <c r="EAG242" s="77"/>
      <c r="EAH242" s="77"/>
      <c r="EAI242" s="77"/>
      <c r="EAJ242" s="77"/>
      <c r="EAK242" s="77"/>
      <c r="EAL242" s="77"/>
      <c r="EAM242" s="77"/>
      <c r="EAN242" s="77"/>
      <c r="EAO242" s="77"/>
      <c r="EAP242" s="77"/>
      <c r="EAQ242" s="77"/>
      <c r="EAR242" s="77"/>
      <c r="EAS242" s="77"/>
      <c r="EAT242" s="77"/>
      <c r="EAU242" s="77"/>
      <c r="EAV242" s="77"/>
      <c r="EAW242" s="77"/>
      <c r="EAX242" s="77"/>
      <c r="EAY242" s="77"/>
      <c r="EAZ242" s="77"/>
      <c r="EBA242" s="77"/>
      <c r="EBB242" s="77"/>
      <c r="EBC242" s="77"/>
      <c r="EBD242" s="77"/>
      <c r="EBE242" s="77"/>
      <c r="EBF242" s="77"/>
      <c r="EBG242" s="77"/>
      <c r="EBH242" s="77"/>
      <c r="EBI242" s="77"/>
      <c r="EBJ242" s="77"/>
      <c r="EBK242" s="77"/>
      <c r="EBL242" s="77"/>
      <c r="EBM242" s="77"/>
      <c r="EBN242" s="77"/>
      <c r="EBO242" s="77"/>
      <c r="EBP242" s="77"/>
      <c r="EBQ242" s="77"/>
      <c r="EBR242" s="77"/>
      <c r="EBS242" s="77"/>
      <c r="EBT242" s="77"/>
      <c r="EBU242" s="77"/>
      <c r="EBV242" s="77"/>
      <c r="EBW242" s="77"/>
      <c r="EBX242" s="77"/>
      <c r="EBY242" s="77"/>
      <c r="EBZ242" s="77"/>
      <c r="ECA242" s="77"/>
      <c r="ECB242" s="77"/>
      <c r="ECC242" s="77"/>
      <c r="ECD242" s="77"/>
      <c r="ECE242" s="77"/>
      <c r="ECF242" s="77"/>
      <c r="ECG242" s="77"/>
      <c r="ECH242" s="77"/>
      <c r="ECI242" s="77"/>
      <c r="ECJ242" s="77"/>
      <c r="ECK242" s="77"/>
      <c r="ECL242" s="77"/>
      <c r="ECM242" s="77"/>
      <c r="ECN242" s="77"/>
      <c r="ECO242" s="77"/>
      <c r="ECP242" s="77"/>
      <c r="ECQ242" s="77"/>
      <c r="ECR242" s="77"/>
      <c r="ECS242" s="77"/>
      <c r="ECT242" s="77"/>
      <c r="ECU242" s="77"/>
      <c r="ECV242" s="77"/>
      <c r="ECW242" s="77"/>
      <c r="ECX242" s="77"/>
      <c r="ECY242" s="77"/>
      <c r="ECZ242" s="77"/>
      <c r="EDA242" s="77"/>
      <c r="EDB242" s="77"/>
      <c r="EDC242" s="77"/>
      <c r="EDD242" s="77"/>
      <c r="EDE242" s="77"/>
      <c r="EDF242" s="77"/>
      <c r="EDG242" s="77"/>
      <c r="EDH242" s="77"/>
      <c r="EDI242" s="77"/>
      <c r="EDJ242" s="77"/>
      <c r="EDK242" s="77"/>
      <c r="EDL242" s="77"/>
      <c r="EDM242" s="77"/>
      <c r="EDN242" s="77"/>
      <c r="EDO242" s="77"/>
      <c r="EDP242" s="77"/>
      <c r="EDQ242" s="77"/>
      <c r="EDR242" s="77"/>
      <c r="EDS242" s="77"/>
      <c r="EDT242" s="77"/>
      <c r="EDU242" s="77"/>
      <c r="EDV242" s="77"/>
      <c r="EDW242" s="77"/>
      <c r="EDX242" s="77"/>
      <c r="EDY242" s="77"/>
      <c r="EDZ242" s="77"/>
      <c r="EEA242" s="77"/>
      <c r="EEB242" s="77"/>
      <c r="EEC242" s="77"/>
      <c r="EED242" s="77"/>
      <c r="EEE242" s="77"/>
      <c r="EEF242" s="77"/>
      <c r="EEG242" s="77"/>
      <c r="EEH242" s="77"/>
      <c r="EEI242" s="77"/>
      <c r="EEJ242" s="77"/>
      <c r="EEK242" s="77"/>
      <c r="EEL242" s="77"/>
      <c r="EEM242" s="77"/>
      <c r="EEN242" s="77"/>
      <c r="EEO242" s="77"/>
      <c r="EEP242" s="77"/>
      <c r="EEQ242" s="77"/>
      <c r="EER242" s="77"/>
      <c r="EES242" s="77"/>
      <c r="EET242" s="77"/>
      <c r="EEU242" s="77"/>
      <c r="EEV242" s="77"/>
      <c r="EEW242" s="77"/>
      <c r="EEX242" s="77"/>
      <c r="EEY242" s="77"/>
      <c r="EEZ242" s="77"/>
      <c r="EFA242" s="77"/>
      <c r="EFB242" s="77"/>
      <c r="EFC242" s="77"/>
      <c r="EFD242" s="77"/>
      <c r="EFE242" s="77"/>
      <c r="EFF242" s="77"/>
      <c r="EFG242" s="77"/>
      <c r="EFH242" s="77"/>
      <c r="EFI242" s="77"/>
      <c r="EFJ242" s="77"/>
      <c r="EFK242" s="77"/>
      <c r="EFL242" s="77"/>
      <c r="EFM242" s="77"/>
      <c r="EFN242" s="77"/>
      <c r="EFO242" s="77"/>
      <c r="EFP242" s="77"/>
      <c r="EFQ242" s="77"/>
      <c r="EFR242" s="77"/>
      <c r="EFS242" s="77"/>
      <c r="EFT242" s="77"/>
      <c r="EFU242" s="77"/>
      <c r="EFV242" s="77"/>
      <c r="EFW242" s="77"/>
      <c r="EFX242" s="77"/>
      <c r="EFY242" s="77"/>
      <c r="EFZ242" s="77"/>
      <c r="EGA242" s="77"/>
      <c r="EGB242" s="77"/>
      <c r="EGC242" s="77"/>
      <c r="EGD242" s="77"/>
      <c r="EGE242" s="77"/>
      <c r="EGF242" s="77"/>
      <c r="EGG242" s="77"/>
      <c r="EGH242" s="77"/>
      <c r="EGI242" s="77"/>
      <c r="EGJ242" s="77"/>
      <c r="EGK242" s="77"/>
      <c r="EGL242" s="77"/>
      <c r="EGM242" s="77"/>
      <c r="EGN242" s="77"/>
      <c r="EGO242" s="77"/>
      <c r="EGP242" s="77"/>
      <c r="EGQ242" s="77"/>
      <c r="EGR242" s="77"/>
      <c r="EGS242" s="77"/>
      <c r="EGT242" s="77"/>
      <c r="EGU242" s="77"/>
      <c r="EGV242" s="77"/>
      <c r="EGW242" s="77"/>
      <c r="EGX242" s="77"/>
      <c r="EGY242" s="77"/>
      <c r="EGZ242" s="77"/>
      <c r="EHA242" s="77"/>
      <c r="EHB242" s="77"/>
      <c r="EHC242" s="77"/>
      <c r="EHD242" s="77"/>
      <c r="EHE242" s="77"/>
      <c r="EHF242" s="77"/>
      <c r="EHG242" s="77"/>
      <c r="EHH242" s="77"/>
      <c r="EHI242" s="77"/>
      <c r="EHJ242" s="77"/>
      <c r="EHK242" s="77"/>
      <c r="EHL242" s="77"/>
      <c r="EHM242" s="77"/>
      <c r="EHN242" s="77"/>
      <c r="EHO242" s="77"/>
      <c r="EHP242" s="77"/>
      <c r="EHQ242" s="77"/>
      <c r="EHR242" s="77"/>
      <c r="EHS242" s="77"/>
      <c r="EHT242" s="77"/>
      <c r="EHU242" s="77"/>
      <c r="EHV242" s="77"/>
      <c r="EHW242" s="77"/>
      <c r="EHX242" s="77"/>
      <c r="EHY242" s="77"/>
      <c r="EHZ242" s="77"/>
      <c r="EIA242" s="77"/>
      <c r="EIB242" s="77"/>
      <c r="EIC242" s="77"/>
      <c r="EID242" s="77"/>
      <c r="EIE242" s="77"/>
      <c r="EIF242" s="77"/>
      <c r="EIG242" s="77"/>
      <c r="EIH242" s="77"/>
      <c r="EII242" s="77"/>
      <c r="EIJ242" s="77"/>
      <c r="EIK242" s="77"/>
      <c r="EIL242" s="77"/>
      <c r="EIM242" s="77"/>
      <c r="EIN242" s="77"/>
      <c r="EIO242" s="77"/>
      <c r="EIP242" s="77"/>
      <c r="EIQ242" s="77"/>
      <c r="EIR242" s="77"/>
      <c r="EIS242" s="77"/>
      <c r="EIT242" s="77"/>
      <c r="EIU242" s="77"/>
      <c r="EIV242" s="77"/>
      <c r="EIW242" s="77"/>
      <c r="EIX242" s="77"/>
      <c r="EIY242" s="77"/>
      <c r="EIZ242" s="77"/>
      <c r="EJA242" s="77"/>
      <c r="EJB242" s="77"/>
      <c r="EJC242" s="77"/>
      <c r="EJD242" s="77"/>
      <c r="EJE242" s="77"/>
      <c r="EJF242" s="77"/>
      <c r="EJG242" s="77"/>
      <c r="EJH242" s="77"/>
      <c r="EJI242" s="77"/>
      <c r="EJJ242" s="77"/>
      <c r="EJK242" s="77"/>
      <c r="EJL242" s="77"/>
      <c r="EJM242" s="77"/>
      <c r="EJN242" s="77"/>
      <c r="EJO242" s="77"/>
      <c r="EJP242" s="77"/>
      <c r="EJQ242" s="77"/>
      <c r="EJR242" s="77"/>
      <c r="EJS242" s="77"/>
      <c r="EJT242" s="77"/>
      <c r="EJU242" s="77"/>
      <c r="EJV242" s="77"/>
      <c r="EJW242" s="77"/>
      <c r="EJX242" s="77"/>
      <c r="EJY242" s="77"/>
      <c r="EJZ242" s="77"/>
      <c r="EKA242" s="77"/>
      <c r="EKB242" s="77"/>
      <c r="EKC242" s="77"/>
      <c r="EKD242" s="77"/>
      <c r="EKE242" s="77"/>
      <c r="EKF242" s="77"/>
      <c r="EKG242" s="77"/>
      <c r="EKH242" s="77"/>
      <c r="EKI242" s="77"/>
      <c r="EKJ242" s="77"/>
      <c r="EKK242" s="77"/>
      <c r="EKL242" s="77"/>
      <c r="EKM242" s="77"/>
      <c r="EKN242" s="77"/>
      <c r="EKO242" s="77"/>
      <c r="EKP242" s="77"/>
      <c r="EKQ242" s="77"/>
      <c r="EKR242" s="77"/>
      <c r="EKS242" s="77"/>
      <c r="EKT242" s="77"/>
      <c r="EKU242" s="77"/>
      <c r="EKV242" s="77"/>
      <c r="EKW242" s="77"/>
      <c r="EKX242" s="77"/>
      <c r="EKY242" s="77"/>
      <c r="EKZ242" s="77"/>
      <c r="ELA242" s="77"/>
      <c r="ELB242" s="77"/>
      <c r="ELC242" s="77"/>
      <c r="ELD242" s="77"/>
      <c r="ELE242" s="77"/>
      <c r="ELF242" s="77"/>
      <c r="ELG242" s="77"/>
      <c r="ELH242" s="77"/>
      <c r="ELI242" s="77"/>
      <c r="ELJ242" s="77"/>
      <c r="ELK242" s="77"/>
      <c r="ELL242" s="77"/>
      <c r="ELM242" s="77"/>
      <c r="ELN242" s="77"/>
      <c r="ELO242" s="77"/>
      <c r="ELP242" s="77"/>
      <c r="ELQ242" s="77"/>
      <c r="ELR242" s="77"/>
      <c r="ELS242" s="77"/>
      <c r="ELT242" s="77"/>
      <c r="ELU242" s="77"/>
      <c r="ELV242" s="77"/>
      <c r="ELW242" s="77"/>
      <c r="ELX242" s="77"/>
      <c r="ELY242" s="77"/>
      <c r="ELZ242" s="77"/>
      <c r="EMA242" s="77"/>
      <c r="EMB242" s="77"/>
      <c r="EMC242" s="77"/>
      <c r="EMD242" s="77"/>
      <c r="EME242" s="77"/>
      <c r="EMF242" s="77"/>
      <c r="EMG242" s="77"/>
      <c r="EMH242" s="77"/>
      <c r="EMI242" s="77"/>
      <c r="EMJ242" s="77"/>
      <c r="EMK242" s="77"/>
      <c r="EML242" s="77"/>
      <c r="EMM242" s="77"/>
      <c r="EMN242" s="77"/>
      <c r="EMO242" s="77"/>
      <c r="EMP242" s="77"/>
      <c r="EMQ242" s="77"/>
      <c r="EMR242" s="77"/>
      <c r="EMS242" s="77"/>
      <c r="EMT242" s="77"/>
      <c r="EMU242" s="77"/>
      <c r="EMV242" s="77"/>
      <c r="EMW242" s="77"/>
      <c r="EMX242" s="77"/>
      <c r="EMY242" s="77"/>
      <c r="EMZ242" s="77"/>
      <c r="ENA242" s="77"/>
      <c r="ENB242" s="77"/>
      <c r="ENC242" s="77"/>
      <c r="END242" s="77"/>
      <c r="ENE242" s="77"/>
      <c r="ENF242" s="77"/>
      <c r="ENG242" s="77"/>
      <c r="ENH242" s="77"/>
      <c r="ENI242" s="77"/>
      <c r="ENJ242" s="77"/>
      <c r="ENK242" s="77"/>
      <c r="ENL242" s="77"/>
      <c r="ENM242" s="77"/>
      <c r="ENN242" s="77"/>
      <c r="ENO242" s="77"/>
      <c r="ENP242" s="77"/>
      <c r="ENQ242" s="77"/>
      <c r="ENR242" s="77"/>
      <c r="ENS242" s="77"/>
      <c r="ENT242" s="77"/>
      <c r="ENU242" s="77"/>
      <c r="ENV242" s="77"/>
      <c r="ENW242" s="77"/>
      <c r="ENX242" s="77"/>
      <c r="ENY242" s="77"/>
      <c r="ENZ242" s="77"/>
      <c r="EOA242" s="77"/>
      <c r="EOB242" s="77"/>
      <c r="EOC242" s="77"/>
      <c r="EOD242" s="77"/>
      <c r="EOE242" s="77"/>
      <c r="EOF242" s="77"/>
      <c r="EOG242" s="77"/>
      <c r="EOH242" s="77"/>
      <c r="EOI242" s="77"/>
      <c r="EOJ242" s="77"/>
      <c r="EOK242" s="77"/>
      <c r="EOL242" s="77"/>
      <c r="EOM242" s="77"/>
      <c r="EON242" s="77"/>
      <c r="EOO242" s="77"/>
      <c r="EOP242" s="77"/>
      <c r="EOQ242" s="77"/>
      <c r="EOR242" s="77"/>
      <c r="EOS242" s="77"/>
      <c r="EOT242" s="77"/>
      <c r="EOU242" s="77"/>
      <c r="EOV242" s="77"/>
      <c r="EOW242" s="77"/>
      <c r="EOX242" s="77"/>
      <c r="EOY242" s="77"/>
      <c r="EOZ242" s="77"/>
      <c r="EPA242" s="77"/>
      <c r="EPB242" s="77"/>
      <c r="EPC242" s="77"/>
      <c r="EPD242" s="77"/>
      <c r="EPE242" s="77"/>
      <c r="EPF242" s="77"/>
      <c r="EPG242" s="77"/>
      <c r="EPH242" s="77"/>
      <c r="EPI242" s="77"/>
      <c r="EPJ242" s="77"/>
      <c r="EPK242" s="77"/>
      <c r="EPL242" s="77"/>
      <c r="EPM242" s="77"/>
      <c r="EPN242" s="77"/>
      <c r="EPO242" s="77"/>
      <c r="EPP242" s="77"/>
      <c r="EPQ242" s="77"/>
      <c r="EPR242" s="77"/>
      <c r="EPS242" s="77"/>
      <c r="EPT242" s="77"/>
      <c r="EPU242" s="77"/>
      <c r="EPV242" s="77"/>
      <c r="EPW242" s="77"/>
      <c r="EPX242" s="77"/>
      <c r="EPY242" s="77"/>
      <c r="EPZ242" s="77"/>
      <c r="EQA242" s="77"/>
      <c r="EQB242" s="77"/>
      <c r="EQC242" s="77"/>
      <c r="EQD242" s="77"/>
      <c r="EQE242" s="77"/>
      <c r="EQF242" s="77"/>
      <c r="EQG242" s="77"/>
      <c r="EQH242" s="77"/>
      <c r="EQI242" s="77"/>
      <c r="EQJ242" s="77"/>
      <c r="EQK242" s="77"/>
      <c r="EQL242" s="77"/>
      <c r="EQM242" s="77"/>
      <c r="EQN242" s="77"/>
      <c r="EQO242" s="77"/>
      <c r="EQP242" s="77"/>
      <c r="EQQ242" s="77"/>
      <c r="EQR242" s="77"/>
      <c r="EQS242" s="77"/>
      <c r="EQT242" s="77"/>
      <c r="EQU242" s="77"/>
      <c r="EQV242" s="77"/>
      <c r="EQW242" s="77"/>
      <c r="EQX242" s="77"/>
      <c r="EQY242" s="77"/>
      <c r="EQZ242" s="77"/>
      <c r="ERA242" s="77"/>
      <c r="ERB242" s="77"/>
      <c r="ERC242" s="77"/>
      <c r="ERD242" s="77"/>
      <c r="ERE242" s="77"/>
      <c r="ERF242" s="77"/>
      <c r="ERG242" s="77"/>
      <c r="ERH242" s="77"/>
      <c r="ERI242" s="77"/>
      <c r="ERJ242" s="77"/>
      <c r="ERK242" s="77"/>
      <c r="ERL242" s="77"/>
      <c r="ERM242" s="77"/>
      <c r="ERN242" s="77"/>
      <c r="ERO242" s="77"/>
      <c r="ERP242" s="77"/>
      <c r="ERQ242" s="77"/>
      <c r="ERR242" s="77"/>
      <c r="ERS242" s="77"/>
      <c r="ERT242" s="77"/>
      <c r="ERU242" s="77"/>
      <c r="ERV242" s="77"/>
      <c r="ERW242" s="77"/>
      <c r="ERX242" s="77"/>
      <c r="ERY242" s="77"/>
      <c r="ERZ242" s="77"/>
      <c r="ESA242" s="77"/>
      <c r="ESB242" s="77"/>
      <c r="ESC242" s="77"/>
      <c r="ESD242" s="77"/>
      <c r="ESE242" s="77"/>
      <c r="ESF242" s="77"/>
      <c r="ESG242" s="77"/>
      <c r="ESH242" s="77"/>
      <c r="ESI242" s="77"/>
      <c r="ESJ242" s="77"/>
      <c r="ESK242" s="77"/>
      <c r="ESL242" s="77"/>
      <c r="ESM242" s="77"/>
      <c r="ESN242" s="77"/>
      <c r="ESO242" s="77"/>
      <c r="ESP242" s="77"/>
      <c r="ESQ242" s="77"/>
      <c r="ESR242" s="77"/>
      <c r="ESS242" s="77"/>
      <c r="EST242" s="77"/>
      <c r="ESU242" s="77"/>
      <c r="ESV242" s="77"/>
      <c r="ESW242" s="77"/>
      <c r="ESX242" s="77"/>
      <c r="ESY242" s="77"/>
      <c r="ESZ242" s="77"/>
      <c r="ETA242" s="77"/>
      <c r="ETB242" s="77"/>
      <c r="ETC242" s="77"/>
      <c r="ETD242" s="77"/>
      <c r="ETE242" s="77"/>
      <c r="ETF242" s="77"/>
      <c r="ETG242" s="77"/>
      <c r="ETH242" s="77"/>
      <c r="ETI242" s="77"/>
      <c r="ETJ242" s="77"/>
      <c r="ETK242" s="77"/>
      <c r="ETL242" s="77"/>
      <c r="ETM242" s="77"/>
      <c r="ETN242" s="77"/>
      <c r="ETO242" s="77"/>
      <c r="ETP242" s="77"/>
      <c r="ETQ242" s="77"/>
      <c r="ETR242" s="77"/>
      <c r="ETS242" s="77"/>
      <c r="ETT242" s="77"/>
      <c r="ETU242" s="77"/>
      <c r="ETV242" s="77"/>
      <c r="ETW242" s="77"/>
      <c r="ETX242" s="77"/>
      <c r="ETY242" s="77"/>
      <c r="ETZ242" s="77"/>
      <c r="EUA242" s="77"/>
      <c r="EUB242" s="77"/>
      <c r="EUC242" s="77"/>
      <c r="EUD242" s="77"/>
      <c r="EUE242" s="77"/>
      <c r="EUF242" s="77"/>
      <c r="EUG242" s="77"/>
      <c r="EUH242" s="77"/>
      <c r="EUI242" s="77"/>
      <c r="EUJ242" s="77"/>
      <c r="EUK242" s="77"/>
      <c r="EUL242" s="77"/>
      <c r="EUM242" s="77"/>
      <c r="EUN242" s="77"/>
      <c r="EUO242" s="77"/>
      <c r="EUP242" s="77"/>
      <c r="EUQ242" s="77"/>
      <c r="EUR242" s="77"/>
      <c r="EUS242" s="77"/>
      <c r="EUT242" s="77"/>
      <c r="EUU242" s="77"/>
      <c r="EUV242" s="77"/>
      <c r="EUW242" s="77"/>
      <c r="EUX242" s="77"/>
      <c r="EUY242" s="77"/>
      <c r="EUZ242" s="77"/>
      <c r="EVA242" s="77"/>
      <c r="EVB242" s="77"/>
      <c r="EVC242" s="77"/>
      <c r="EVD242" s="77"/>
      <c r="EVE242" s="77"/>
      <c r="EVF242" s="77"/>
      <c r="EVG242" s="77"/>
      <c r="EVH242" s="77"/>
      <c r="EVI242" s="77"/>
      <c r="EVJ242" s="77"/>
      <c r="EVK242" s="77"/>
      <c r="EVL242" s="77"/>
      <c r="EVM242" s="77"/>
      <c r="EVN242" s="77"/>
      <c r="EVO242" s="77"/>
      <c r="EVP242" s="77"/>
      <c r="EVQ242" s="77"/>
      <c r="EVR242" s="77"/>
      <c r="EVS242" s="77"/>
      <c r="EVT242" s="77"/>
      <c r="EVU242" s="77"/>
      <c r="EVV242" s="77"/>
      <c r="EVW242" s="77"/>
      <c r="EVX242" s="77"/>
      <c r="EVY242" s="77"/>
      <c r="EVZ242" s="77"/>
      <c r="EWA242" s="77"/>
      <c r="EWB242" s="77"/>
      <c r="EWC242" s="77"/>
      <c r="EWD242" s="77"/>
      <c r="EWE242" s="77"/>
      <c r="EWF242" s="77"/>
      <c r="EWG242" s="77"/>
      <c r="EWH242" s="77"/>
      <c r="EWI242" s="77"/>
      <c r="EWJ242" s="77"/>
      <c r="EWK242" s="77"/>
      <c r="EWL242" s="77"/>
      <c r="EWM242" s="77"/>
      <c r="EWN242" s="77"/>
      <c r="EWO242" s="77"/>
      <c r="EWP242" s="77"/>
      <c r="EWQ242" s="77"/>
      <c r="EWR242" s="77"/>
      <c r="EWS242" s="77"/>
      <c r="EWT242" s="77"/>
      <c r="EWU242" s="77"/>
      <c r="EWV242" s="77"/>
      <c r="EWW242" s="77"/>
      <c r="EWX242" s="77"/>
      <c r="EWY242" s="77"/>
      <c r="EWZ242" s="77"/>
      <c r="EXA242" s="77"/>
      <c r="EXB242" s="77"/>
      <c r="EXC242" s="77"/>
      <c r="EXD242" s="77"/>
      <c r="EXE242" s="77"/>
      <c r="EXF242" s="77"/>
      <c r="EXG242" s="77"/>
      <c r="EXH242" s="77"/>
      <c r="EXI242" s="77"/>
      <c r="EXJ242" s="77"/>
      <c r="EXK242" s="77"/>
      <c r="EXL242" s="77"/>
      <c r="EXM242" s="77"/>
      <c r="EXN242" s="77"/>
      <c r="EXO242" s="77"/>
      <c r="EXP242" s="77"/>
      <c r="EXQ242" s="77"/>
      <c r="EXR242" s="77"/>
      <c r="EXS242" s="77"/>
      <c r="EXT242" s="77"/>
      <c r="EXU242" s="77"/>
      <c r="EXV242" s="77"/>
      <c r="EXW242" s="77"/>
      <c r="EXX242" s="77"/>
      <c r="EXY242" s="77"/>
      <c r="EXZ242" s="77"/>
      <c r="EYA242" s="77"/>
      <c r="EYB242" s="77"/>
      <c r="EYC242" s="77"/>
      <c r="EYD242" s="77"/>
      <c r="EYE242" s="77"/>
      <c r="EYF242" s="77"/>
      <c r="EYG242" s="77"/>
      <c r="EYH242" s="77"/>
      <c r="EYI242" s="77"/>
      <c r="EYJ242" s="77"/>
      <c r="EYK242" s="77"/>
      <c r="EYL242" s="77"/>
      <c r="EYM242" s="77"/>
      <c r="EYN242" s="77"/>
      <c r="EYO242" s="77"/>
      <c r="EYP242" s="77"/>
      <c r="EYQ242" s="77"/>
      <c r="EYR242" s="77"/>
      <c r="EYS242" s="77"/>
      <c r="EYT242" s="77"/>
      <c r="EYU242" s="77"/>
      <c r="EYV242" s="77"/>
      <c r="EYW242" s="77"/>
      <c r="EYX242" s="77"/>
      <c r="EYY242" s="77"/>
      <c r="EYZ242" s="77"/>
      <c r="EZA242" s="77"/>
      <c r="EZB242" s="77"/>
      <c r="EZC242" s="77"/>
      <c r="EZD242" s="77"/>
      <c r="EZE242" s="77"/>
      <c r="EZF242" s="77"/>
      <c r="EZG242" s="77"/>
      <c r="EZH242" s="77"/>
      <c r="EZI242" s="77"/>
      <c r="EZJ242" s="77"/>
      <c r="EZK242" s="77"/>
      <c r="EZL242" s="77"/>
      <c r="EZM242" s="77"/>
      <c r="EZN242" s="77"/>
      <c r="EZO242" s="77"/>
      <c r="EZP242" s="77"/>
      <c r="EZQ242" s="77"/>
      <c r="EZR242" s="77"/>
      <c r="EZS242" s="77"/>
      <c r="EZT242" s="77"/>
      <c r="EZU242" s="77"/>
      <c r="EZV242" s="77"/>
      <c r="EZW242" s="77"/>
      <c r="EZX242" s="77"/>
      <c r="EZY242" s="77"/>
      <c r="EZZ242" s="77"/>
      <c r="FAA242" s="77"/>
      <c r="FAB242" s="77"/>
      <c r="FAC242" s="77"/>
      <c r="FAD242" s="77"/>
      <c r="FAE242" s="77"/>
      <c r="FAF242" s="77"/>
      <c r="FAG242" s="77"/>
      <c r="FAH242" s="77"/>
      <c r="FAI242" s="77"/>
      <c r="FAJ242" s="77"/>
      <c r="FAK242" s="77"/>
      <c r="FAL242" s="77"/>
      <c r="FAM242" s="77"/>
      <c r="FAN242" s="77"/>
      <c r="FAO242" s="77"/>
      <c r="FAP242" s="77"/>
      <c r="FAQ242" s="77"/>
      <c r="FAR242" s="77"/>
      <c r="FAS242" s="77"/>
      <c r="FAT242" s="77"/>
      <c r="FAU242" s="77"/>
      <c r="FAV242" s="77"/>
      <c r="FAW242" s="77"/>
      <c r="FAX242" s="77"/>
      <c r="FAY242" s="77"/>
      <c r="FAZ242" s="77"/>
      <c r="FBA242" s="77"/>
      <c r="FBB242" s="77"/>
      <c r="FBC242" s="77"/>
      <c r="FBD242" s="77"/>
      <c r="FBE242" s="77"/>
      <c r="FBF242" s="77"/>
      <c r="FBG242" s="77"/>
      <c r="FBH242" s="77"/>
      <c r="FBI242" s="77"/>
      <c r="FBJ242" s="77"/>
      <c r="FBK242" s="77"/>
      <c r="FBL242" s="77"/>
      <c r="FBM242" s="77"/>
      <c r="FBN242" s="77"/>
      <c r="FBO242" s="77"/>
      <c r="FBP242" s="77"/>
      <c r="FBQ242" s="77"/>
      <c r="FBR242" s="77"/>
      <c r="FBS242" s="77"/>
      <c r="FBT242" s="77"/>
      <c r="FBU242" s="77"/>
      <c r="FBV242" s="77"/>
      <c r="FBW242" s="77"/>
      <c r="FBX242" s="77"/>
      <c r="FBY242" s="77"/>
      <c r="FBZ242" s="77"/>
      <c r="FCA242" s="77"/>
      <c r="FCB242" s="77"/>
      <c r="FCC242" s="77"/>
      <c r="FCD242" s="77"/>
      <c r="FCE242" s="77"/>
      <c r="FCF242" s="77"/>
      <c r="FCG242" s="77"/>
      <c r="FCH242" s="77"/>
      <c r="FCI242" s="77"/>
      <c r="FCJ242" s="77"/>
      <c r="FCK242" s="77"/>
      <c r="FCL242" s="77"/>
      <c r="FCM242" s="77"/>
      <c r="FCN242" s="77"/>
      <c r="FCO242" s="77"/>
      <c r="FCP242" s="77"/>
      <c r="FCQ242" s="77"/>
      <c r="FCR242" s="77"/>
      <c r="FCS242" s="77"/>
      <c r="FCT242" s="77"/>
      <c r="FCU242" s="77"/>
      <c r="FCV242" s="77"/>
      <c r="FCW242" s="77"/>
      <c r="FCX242" s="77"/>
      <c r="FCY242" s="77"/>
      <c r="FCZ242" s="77"/>
      <c r="FDA242" s="77"/>
      <c r="FDB242" s="77"/>
      <c r="FDC242" s="77"/>
      <c r="FDD242" s="77"/>
      <c r="FDE242" s="77"/>
      <c r="FDF242" s="77"/>
      <c r="FDG242" s="77"/>
      <c r="FDH242" s="77"/>
      <c r="FDI242" s="77"/>
      <c r="FDJ242" s="77"/>
      <c r="FDK242" s="77"/>
      <c r="FDL242" s="77"/>
      <c r="FDM242" s="77"/>
      <c r="FDN242" s="77"/>
      <c r="FDO242" s="77"/>
      <c r="FDP242" s="77"/>
      <c r="FDQ242" s="77"/>
      <c r="FDR242" s="77"/>
      <c r="FDS242" s="77"/>
      <c r="FDT242" s="77"/>
      <c r="FDU242" s="77"/>
      <c r="FDV242" s="77"/>
      <c r="FDW242" s="77"/>
      <c r="FDX242" s="77"/>
      <c r="FDY242" s="77"/>
      <c r="FDZ242" s="77"/>
      <c r="FEA242" s="77"/>
      <c r="FEB242" s="77"/>
      <c r="FEC242" s="77"/>
      <c r="FED242" s="77"/>
      <c r="FEE242" s="77"/>
      <c r="FEF242" s="77"/>
      <c r="FEG242" s="77"/>
      <c r="FEH242" s="77"/>
      <c r="FEI242" s="77"/>
      <c r="FEJ242" s="77"/>
      <c r="FEK242" s="77"/>
      <c r="FEL242" s="77"/>
      <c r="FEM242" s="77"/>
      <c r="FEN242" s="77"/>
      <c r="FEO242" s="77"/>
      <c r="FEP242" s="77"/>
      <c r="FEQ242" s="77"/>
      <c r="FER242" s="77"/>
      <c r="FES242" s="77"/>
      <c r="FET242" s="77"/>
      <c r="FEU242" s="77"/>
      <c r="FEV242" s="77"/>
      <c r="FEW242" s="77"/>
      <c r="FEX242" s="77"/>
      <c r="FEY242" s="77"/>
      <c r="FEZ242" s="77"/>
      <c r="FFA242" s="77"/>
      <c r="FFB242" s="77"/>
      <c r="FFC242" s="77"/>
      <c r="FFD242" s="77"/>
      <c r="FFE242" s="77"/>
      <c r="FFF242" s="77"/>
      <c r="FFG242" s="77"/>
      <c r="FFH242" s="77"/>
      <c r="FFI242" s="77"/>
      <c r="FFJ242" s="77"/>
      <c r="FFK242" s="77"/>
      <c r="FFL242" s="77"/>
      <c r="FFM242" s="77"/>
      <c r="FFN242" s="77"/>
      <c r="FFO242" s="77"/>
      <c r="FFP242" s="77"/>
      <c r="FFQ242" s="77"/>
      <c r="FFR242" s="77"/>
      <c r="FFS242" s="77"/>
      <c r="FFT242" s="77"/>
      <c r="FFU242" s="77"/>
      <c r="FFV242" s="77"/>
      <c r="FFW242" s="77"/>
      <c r="FFX242" s="77"/>
      <c r="FFY242" s="77"/>
      <c r="FFZ242" s="77"/>
      <c r="FGA242" s="77"/>
      <c r="FGB242" s="77"/>
      <c r="FGC242" s="77"/>
      <c r="FGD242" s="77"/>
      <c r="FGE242" s="77"/>
      <c r="FGF242" s="77"/>
      <c r="FGG242" s="77"/>
      <c r="FGH242" s="77"/>
      <c r="FGI242" s="77"/>
      <c r="FGJ242" s="77"/>
      <c r="FGK242" s="77"/>
      <c r="FGL242" s="77"/>
      <c r="FGM242" s="77"/>
      <c r="FGN242" s="77"/>
      <c r="FGO242" s="77"/>
      <c r="FGP242" s="77"/>
      <c r="FGQ242" s="77"/>
      <c r="FGR242" s="77"/>
      <c r="FGS242" s="77"/>
      <c r="FGT242" s="77"/>
      <c r="FGU242" s="77"/>
      <c r="FGV242" s="77"/>
      <c r="FGW242" s="77"/>
      <c r="FGX242" s="77"/>
      <c r="FGY242" s="77"/>
      <c r="FGZ242" s="77"/>
      <c r="FHA242" s="77"/>
      <c r="FHB242" s="77"/>
      <c r="FHC242" s="77"/>
      <c r="FHD242" s="77"/>
      <c r="FHE242" s="77"/>
      <c r="FHF242" s="77"/>
      <c r="FHG242" s="77"/>
      <c r="FHH242" s="77"/>
      <c r="FHI242" s="77"/>
      <c r="FHJ242" s="77"/>
      <c r="FHK242" s="77"/>
      <c r="FHL242" s="77"/>
      <c r="FHM242" s="77"/>
      <c r="FHN242" s="77"/>
      <c r="FHO242" s="77"/>
      <c r="FHP242" s="77"/>
      <c r="FHQ242" s="77"/>
      <c r="FHR242" s="77"/>
      <c r="FHS242" s="77"/>
      <c r="FHT242" s="77"/>
      <c r="FHU242" s="77"/>
      <c r="FHV242" s="77"/>
      <c r="FHW242" s="77"/>
      <c r="FHX242" s="77"/>
      <c r="FHY242" s="77"/>
      <c r="FHZ242" s="77"/>
      <c r="FIA242" s="77"/>
      <c r="FIB242" s="77"/>
      <c r="FIC242" s="77"/>
      <c r="FID242" s="77"/>
      <c r="FIE242" s="77"/>
      <c r="FIF242" s="77"/>
      <c r="FIG242" s="77"/>
      <c r="FIH242" s="77"/>
      <c r="FII242" s="77"/>
      <c r="FIJ242" s="77"/>
      <c r="FIK242" s="77"/>
      <c r="FIL242" s="77"/>
      <c r="FIM242" s="77"/>
      <c r="FIN242" s="77"/>
      <c r="FIO242" s="77"/>
      <c r="FIP242" s="77"/>
      <c r="FIQ242" s="77"/>
      <c r="FIR242" s="77"/>
      <c r="FIS242" s="77"/>
      <c r="FIT242" s="77"/>
      <c r="FIU242" s="77"/>
      <c r="FIV242" s="77"/>
      <c r="FIW242" s="77"/>
      <c r="FIX242" s="77"/>
      <c r="FIY242" s="77"/>
      <c r="FIZ242" s="77"/>
      <c r="FJA242" s="77"/>
      <c r="FJB242" s="77"/>
      <c r="FJC242" s="77"/>
      <c r="FJD242" s="77"/>
      <c r="FJE242" s="77"/>
      <c r="FJF242" s="77"/>
      <c r="FJG242" s="77"/>
      <c r="FJH242" s="77"/>
      <c r="FJI242" s="77"/>
      <c r="FJJ242" s="77"/>
      <c r="FJK242" s="77"/>
      <c r="FJL242" s="77"/>
      <c r="FJM242" s="77"/>
      <c r="FJN242" s="77"/>
      <c r="FJO242" s="77"/>
      <c r="FJP242" s="77"/>
      <c r="FJQ242" s="77"/>
      <c r="FJR242" s="77"/>
      <c r="FJS242" s="77"/>
      <c r="FJT242" s="77"/>
      <c r="FJU242" s="77"/>
      <c r="FJV242" s="77"/>
      <c r="FJW242" s="77"/>
      <c r="FJX242" s="77"/>
      <c r="FJY242" s="77"/>
      <c r="FJZ242" s="77"/>
      <c r="FKA242" s="77"/>
      <c r="FKB242" s="77"/>
      <c r="FKC242" s="77"/>
      <c r="FKD242" s="77"/>
      <c r="FKE242" s="77"/>
      <c r="FKF242" s="77"/>
      <c r="FKG242" s="77"/>
      <c r="FKH242" s="77"/>
      <c r="FKI242" s="77"/>
      <c r="FKJ242" s="77"/>
      <c r="FKK242" s="77"/>
      <c r="FKL242" s="77"/>
      <c r="FKM242" s="77"/>
      <c r="FKN242" s="77"/>
      <c r="FKO242" s="77"/>
      <c r="FKP242" s="77"/>
      <c r="FKQ242" s="77"/>
      <c r="FKR242" s="77"/>
      <c r="FKS242" s="77"/>
      <c r="FKT242" s="77"/>
      <c r="FKU242" s="77"/>
      <c r="FKV242" s="77"/>
      <c r="FKW242" s="77"/>
      <c r="FKX242" s="77"/>
      <c r="FKY242" s="77"/>
      <c r="FKZ242" s="77"/>
      <c r="FLA242" s="77"/>
      <c r="FLB242" s="77"/>
      <c r="FLC242" s="77"/>
      <c r="FLD242" s="77"/>
      <c r="FLE242" s="77"/>
      <c r="FLF242" s="77"/>
      <c r="FLG242" s="77"/>
      <c r="FLH242" s="77"/>
      <c r="FLI242" s="77"/>
      <c r="FLJ242" s="77"/>
      <c r="FLK242" s="77"/>
      <c r="FLL242" s="77"/>
      <c r="FLM242" s="77"/>
      <c r="FLN242" s="77"/>
      <c r="FLO242" s="77"/>
      <c r="FLP242" s="77"/>
      <c r="FLQ242" s="77"/>
      <c r="FLR242" s="77"/>
      <c r="FLS242" s="77"/>
      <c r="FLT242" s="77"/>
      <c r="FLU242" s="77"/>
      <c r="FLV242" s="77"/>
      <c r="FLW242" s="77"/>
      <c r="FLX242" s="77"/>
      <c r="FLY242" s="77"/>
      <c r="FLZ242" s="77"/>
      <c r="FMA242" s="77"/>
      <c r="FMB242" s="77"/>
      <c r="FMC242" s="77"/>
      <c r="FMD242" s="77"/>
      <c r="FME242" s="77"/>
      <c r="FMF242" s="77"/>
      <c r="FMG242" s="77"/>
      <c r="FMH242" s="77"/>
      <c r="FMI242" s="77"/>
      <c r="FMJ242" s="77"/>
      <c r="FMK242" s="77"/>
      <c r="FML242" s="77"/>
      <c r="FMM242" s="77"/>
      <c r="FMN242" s="77"/>
      <c r="FMO242" s="77"/>
      <c r="FMP242" s="77"/>
      <c r="FMQ242" s="77"/>
      <c r="FMR242" s="77"/>
      <c r="FMS242" s="77"/>
      <c r="FMT242" s="77"/>
      <c r="FMU242" s="77"/>
      <c r="FMV242" s="77"/>
      <c r="FMW242" s="77"/>
      <c r="FMX242" s="77"/>
      <c r="FMY242" s="77"/>
      <c r="FMZ242" s="77"/>
      <c r="FNA242" s="77"/>
      <c r="FNB242" s="77"/>
      <c r="FNC242" s="77"/>
      <c r="FND242" s="77"/>
      <c r="FNE242" s="77"/>
      <c r="FNF242" s="77"/>
      <c r="FNG242" s="77"/>
      <c r="FNH242" s="77"/>
      <c r="FNI242" s="77"/>
      <c r="FNJ242" s="77"/>
      <c r="FNK242" s="77"/>
      <c r="FNL242" s="77"/>
      <c r="FNM242" s="77"/>
      <c r="FNN242" s="77"/>
      <c r="FNO242" s="77"/>
      <c r="FNP242" s="77"/>
      <c r="FNQ242" s="77"/>
      <c r="FNR242" s="77"/>
      <c r="FNS242" s="77"/>
      <c r="FNT242" s="77"/>
      <c r="FNU242" s="77"/>
      <c r="FNV242" s="77"/>
      <c r="FNW242" s="77"/>
      <c r="FNX242" s="77"/>
      <c r="FNY242" s="77"/>
      <c r="FNZ242" s="77"/>
      <c r="FOA242" s="77"/>
      <c r="FOB242" s="77"/>
      <c r="FOC242" s="77"/>
      <c r="FOD242" s="77"/>
      <c r="FOE242" s="77"/>
      <c r="FOF242" s="77"/>
      <c r="FOG242" s="77"/>
      <c r="FOH242" s="77"/>
      <c r="FOI242" s="77"/>
      <c r="FOJ242" s="77"/>
      <c r="FOK242" s="77"/>
      <c r="FOL242" s="77"/>
      <c r="FOM242" s="77"/>
      <c r="FON242" s="77"/>
      <c r="FOO242" s="77"/>
      <c r="FOP242" s="77"/>
      <c r="FOQ242" s="77"/>
      <c r="FOR242" s="77"/>
      <c r="FOS242" s="77"/>
      <c r="FOT242" s="77"/>
      <c r="FOU242" s="77"/>
      <c r="FOV242" s="77"/>
      <c r="FOW242" s="77"/>
      <c r="FOX242" s="77"/>
      <c r="FOY242" s="77"/>
      <c r="FOZ242" s="77"/>
      <c r="FPA242" s="77"/>
      <c r="FPB242" s="77"/>
      <c r="FPC242" s="77"/>
      <c r="FPD242" s="77"/>
      <c r="FPE242" s="77"/>
      <c r="FPF242" s="77"/>
      <c r="FPG242" s="77"/>
      <c r="FPH242" s="77"/>
      <c r="FPI242" s="77"/>
      <c r="FPJ242" s="77"/>
      <c r="FPK242" s="77"/>
      <c r="FPL242" s="77"/>
      <c r="FPM242" s="77"/>
      <c r="FPN242" s="77"/>
      <c r="FPO242" s="77"/>
      <c r="FPP242" s="77"/>
      <c r="FPQ242" s="77"/>
      <c r="FPR242" s="77"/>
      <c r="FPS242" s="77"/>
      <c r="FPT242" s="77"/>
      <c r="FPU242" s="77"/>
      <c r="FPV242" s="77"/>
      <c r="FPW242" s="77"/>
      <c r="FPX242" s="77"/>
      <c r="FPY242" s="77"/>
      <c r="FPZ242" s="77"/>
      <c r="FQA242" s="77"/>
      <c r="FQB242" s="77"/>
      <c r="FQC242" s="77"/>
      <c r="FQD242" s="77"/>
      <c r="FQE242" s="77"/>
      <c r="FQF242" s="77"/>
      <c r="FQG242" s="77"/>
      <c r="FQH242" s="77"/>
      <c r="FQI242" s="77"/>
      <c r="FQJ242" s="77"/>
      <c r="FQK242" s="77"/>
      <c r="FQL242" s="77"/>
      <c r="FQM242" s="77"/>
      <c r="FQN242" s="77"/>
      <c r="FQO242" s="77"/>
      <c r="FQP242" s="77"/>
      <c r="FQQ242" s="77"/>
      <c r="FQR242" s="77"/>
      <c r="FQS242" s="77"/>
      <c r="FQT242" s="77"/>
      <c r="FQU242" s="77"/>
      <c r="FQV242" s="77"/>
      <c r="FQW242" s="77"/>
      <c r="FQX242" s="77"/>
      <c r="FQY242" s="77"/>
      <c r="FQZ242" s="77"/>
      <c r="FRA242" s="77"/>
      <c r="FRB242" s="77"/>
      <c r="FRC242" s="77"/>
      <c r="FRD242" s="77"/>
      <c r="FRE242" s="77"/>
      <c r="FRF242" s="77"/>
      <c r="FRG242" s="77"/>
      <c r="FRH242" s="77"/>
      <c r="FRI242" s="77"/>
      <c r="FRJ242" s="77"/>
      <c r="FRK242" s="77"/>
      <c r="FRL242" s="77"/>
      <c r="FRM242" s="77"/>
      <c r="FRN242" s="77"/>
      <c r="FRO242" s="77"/>
      <c r="FRP242" s="77"/>
      <c r="FRQ242" s="77"/>
      <c r="FRR242" s="77"/>
      <c r="FRS242" s="77"/>
      <c r="FRT242" s="77"/>
      <c r="FRU242" s="77"/>
      <c r="FRV242" s="77"/>
      <c r="FRW242" s="77"/>
      <c r="FRX242" s="77"/>
      <c r="FRY242" s="77"/>
      <c r="FRZ242" s="77"/>
      <c r="FSA242" s="77"/>
      <c r="FSB242" s="77"/>
      <c r="FSC242" s="77"/>
      <c r="FSD242" s="77"/>
      <c r="FSE242" s="77"/>
      <c r="FSF242" s="77"/>
      <c r="FSG242" s="77"/>
      <c r="FSH242" s="77"/>
      <c r="FSI242" s="77"/>
      <c r="FSJ242" s="77"/>
      <c r="FSK242" s="77"/>
      <c r="FSL242" s="77"/>
      <c r="FSM242" s="77"/>
      <c r="FSN242" s="77"/>
      <c r="FSO242" s="77"/>
      <c r="FSP242" s="77"/>
      <c r="FSQ242" s="77"/>
      <c r="FSR242" s="77"/>
      <c r="FSS242" s="77"/>
      <c r="FST242" s="77"/>
      <c r="FSU242" s="77"/>
      <c r="FSV242" s="77"/>
      <c r="FSW242" s="77"/>
      <c r="FSX242" s="77"/>
      <c r="FSY242" s="77"/>
      <c r="FSZ242" s="77"/>
      <c r="FTA242" s="77"/>
      <c r="FTB242" s="77"/>
      <c r="FTC242" s="77"/>
      <c r="FTD242" s="77"/>
      <c r="FTE242" s="77"/>
      <c r="FTF242" s="77"/>
      <c r="FTG242" s="77"/>
      <c r="FTH242" s="77"/>
      <c r="FTI242" s="77"/>
      <c r="FTJ242" s="77"/>
      <c r="FTK242" s="77"/>
      <c r="FTL242" s="77"/>
      <c r="FTM242" s="77"/>
      <c r="FTN242" s="77"/>
      <c r="FTO242" s="77"/>
      <c r="FTP242" s="77"/>
      <c r="FTQ242" s="77"/>
      <c r="FTR242" s="77"/>
      <c r="FTS242" s="77"/>
      <c r="FTT242" s="77"/>
      <c r="FTU242" s="77"/>
      <c r="FTV242" s="77"/>
      <c r="FTW242" s="77"/>
      <c r="FTX242" s="77"/>
      <c r="FTY242" s="77"/>
      <c r="FTZ242" s="77"/>
      <c r="FUA242" s="77"/>
      <c r="FUB242" s="77"/>
      <c r="FUC242" s="77"/>
      <c r="FUD242" s="77"/>
      <c r="FUE242" s="77"/>
      <c r="FUF242" s="77"/>
      <c r="FUG242" s="77"/>
      <c r="FUH242" s="77"/>
      <c r="FUI242" s="77"/>
      <c r="FUJ242" s="77"/>
      <c r="FUK242" s="77"/>
      <c r="FUL242" s="77"/>
      <c r="FUM242" s="77"/>
      <c r="FUN242" s="77"/>
      <c r="FUO242" s="77"/>
      <c r="FUP242" s="77"/>
      <c r="FUQ242" s="77"/>
      <c r="FUR242" s="77"/>
      <c r="FUS242" s="77"/>
      <c r="FUT242" s="77"/>
      <c r="FUU242" s="77"/>
      <c r="FUV242" s="77"/>
      <c r="FUW242" s="77"/>
      <c r="FUX242" s="77"/>
      <c r="FUY242" s="77"/>
      <c r="FUZ242" s="77"/>
      <c r="FVA242" s="77"/>
      <c r="FVB242" s="77"/>
      <c r="FVC242" s="77"/>
      <c r="FVD242" s="77"/>
      <c r="FVE242" s="77"/>
      <c r="FVF242" s="77"/>
      <c r="FVG242" s="77"/>
      <c r="FVH242" s="77"/>
      <c r="FVI242" s="77"/>
      <c r="FVJ242" s="77"/>
      <c r="FVK242" s="77"/>
      <c r="FVL242" s="77"/>
      <c r="FVM242" s="77"/>
      <c r="FVN242" s="77"/>
      <c r="FVO242" s="77"/>
      <c r="FVP242" s="77"/>
      <c r="FVQ242" s="77"/>
      <c r="FVR242" s="77"/>
      <c r="FVS242" s="77"/>
      <c r="FVT242" s="77"/>
      <c r="FVU242" s="77"/>
      <c r="FVV242" s="77"/>
      <c r="FVW242" s="77"/>
      <c r="FVX242" s="77"/>
      <c r="FVY242" s="77"/>
      <c r="FVZ242" s="77"/>
      <c r="FWA242" s="77"/>
      <c r="FWB242" s="77"/>
      <c r="FWC242" s="77"/>
      <c r="FWD242" s="77"/>
      <c r="FWE242" s="77"/>
      <c r="FWF242" s="77"/>
      <c r="FWG242" s="77"/>
      <c r="FWH242" s="77"/>
      <c r="FWI242" s="77"/>
      <c r="FWJ242" s="77"/>
      <c r="FWK242" s="77"/>
      <c r="FWL242" s="77"/>
      <c r="FWM242" s="77"/>
      <c r="FWN242" s="77"/>
      <c r="FWO242" s="77"/>
      <c r="FWP242" s="77"/>
      <c r="FWQ242" s="77"/>
      <c r="FWR242" s="77"/>
      <c r="FWS242" s="77"/>
      <c r="FWT242" s="77"/>
      <c r="FWU242" s="77"/>
      <c r="FWV242" s="77"/>
      <c r="FWW242" s="77"/>
      <c r="FWX242" s="77"/>
      <c r="FWY242" s="77"/>
      <c r="FWZ242" s="77"/>
      <c r="FXA242" s="77"/>
      <c r="FXB242" s="77"/>
      <c r="FXC242" s="77"/>
      <c r="FXD242" s="77"/>
      <c r="FXE242" s="77"/>
      <c r="FXF242" s="77"/>
      <c r="FXG242" s="77"/>
      <c r="FXH242" s="77"/>
      <c r="FXI242" s="77"/>
      <c r="FXJ242" s="77"/>
      <c r="FXK242" s="77"/>
      <c r="FXL242" s="77"/>
      <c r="FXM242" s="77"/>
      <c r="FXN242" s="77"/>
      <c r="FXO242" s="77"/>
      <c r="FXP242" s="77"/>
      <c r="FXQ242" s="77"/>
      <c r="FXR242" s="77"/>
      <c r="FXS242" s="77"/>
      <c r="FXT242" s="77"/>
      <c r="FXU242" s="77"/>
      <c r="FXV242" s="77"/>
      <c r="FXW242" s="77"/>
      <c r="FXX242" s="77"/>
      <c r="FXY242" s="77"/>
      <c r="FXZ242" s="77"/>
      <c r="FYA242" s="77"/>
      <c r="FYB242" s="77"/>
      <c r="FYC242" s="77"/>
      <c r="FYD242" s="77"/>
      <c r="FYE242" s="77"/>
      <c r="FYF242" s="77"/>
      <c r="FYG242" s="77"/>
      <c r="FYH242" s="77"/>
      <c r="FYI242" s="77"/>
      <c r="FYJ242" s="77"/>
      <c r="FYK242" s="77"/>
      <c r="FYL242" s="77"/>
      <c r="FYM242" s="77"/>
      <c r="FYN242" s="77"/>
      <c r="FYO242" s="77"/>
      <c r="FYP242" s="77"/>
      <c r="FYQ242" s="77"/>
      <c r="FYR242" s="77"/>
      <c r="FYS242" s="77"/>
      <c r="FYT242" s="77"/>
      <c r="FYU242" s="77"/>
      <c r="FYV242" s="77"/>
      <c r="FYW242" s="77"/>
      <c r="FYX242" s="77"/>
      <c r="FYY242" s="77"/>
      <c r="FYZ242" s="77"/>
      <c r="FZA242" s="77"/>
      <c r="FZB242" s="77"/>
      <c r="FZC242" s="77"/>
      <c r="FZD242" s="77"/>
      <c r="FZE242" s="77"/>
      <c r="FZF242" s="77"/>
      <c r="FZG242" s="77"/>
      <c r="FZH242" s="77"/>
      <c r="FZI242" s="77"/>
      <c r="FZJ242" s="77"/>
      <c r="FZK242" s="77"/>
      <c r="FZL242" s="77"/>
      <c r="FZM242" s="77"/>
      <c r="FZN242" s="77"/>
      <c r="FZO242" s="77"/>
      <c r="FZP242" s="77"/>
      <c r="FZQ242" s="77"/>
      <c r="FZR242" s="77"/>
      <c r="FZS242" s="77"/>
      <c r="FZT242" s="77"/>
      <c r="FZU242" s="77"/>
      <c r="FZV242" s="77"/>
      <c r="FZW242" s="77"/>
      <c r="FZX242" s="77"/>
      <c r="FZY242" s="77"/>
      <c r="FZZ242" s="77"/>
      <c r="GAA242" s="77"/>
      <c r="GAB242" s="77"/>
      <c r="GAC242" s="77"/>
      <c r="GAD242" s="77"/>
      <c r="GAE242" s="77"/>
      <c r="GAF242" s="77"/>
      <c r="GAG242" s="77"/>
      <c r="GAH242" s="77"/>
      <c r="GAI242" s="77"/>
      <c r="GAJ242" s="77"/>
      <c r="GAK242" s="77"/>
      <c r="GAL242" s="77"/>
      <c r="GAM242" s="77"/>
      <c r="GAN242" s="77"/>
      <c r="GAO242" s="77"/>
      <c r="GAP242" s="77"/>
      <c r="GAQ242" s="77"/>
      <c r="GAR242" s="77"/>
      <c r="GAS242" s="77"/>
      <c r="GAT242" s="77"/>
      <c r="GAU242" s="77"/>
      <c r="GAV242" s="77"/>
      <c r="GAW242" s="77"/>
      <c r="GAX242" s="77"/>
      <c r="GAY242" s="77"/>
      <c r="GAZ242" s="77"/>
      <c r="GBA242" s="77"/>
      <c r="GBB242" s="77"/>
      <c r="GBC242" s="77"/>
      <c r="GBD242" s="77"/>
      <c r="GBE242" s="77"/>
      <c r="GBF242" s="77"/>
      <c r="GBG242" s="77"/>
      <c r="GBH242" s="77"/>
      <c r="GBI242" s="77"/>
      <c r="GBJ242" s="77"/>
      <c r="GBK242" s="77"/>
      <c r="GBL242" s="77"/>
      <c r="GBM242" s="77"/>
      <c r="GBN242" s="77"/>
      <c r="GBO242" s="77"/>
      <c r="GBP242" s="77"/>
      <c r="GBQ242" s="77"/>
      <c r="GBR242" s="77"/>
      <c r="GBS242" s="77"/>
      <c r="GBT242" s="77"/>
      <c r="GBU242" s="77"/>
      <c r="GBV242" s="77"/>
      <c r="GBW242" s="77"/>
      <c r="GBX242" s="77"/>
      <c r="GBY242" s="77"/>
      <c r="GBZ242" s="77"/>
      <c r="GCA242" s="77"/>
      <c r="GCB242" s="77"/>
      <c r="GCC242" s="77"/>
      <c r="GCD242" s="77"/>
      <c r="GCE242" s="77"/>
      <c r="GCF242" s="77"/>
      <c r="GCG242" s="77"/>
      <c r="GCH242" s="77"/>
      <c r="GCI242" s="77"/>
      <c r="GCJ242" s="77"/>
      <c r="GCK242" s="77"/>
      <c r="GCL242" s="77"/>
      <c r="GCM242" s="77"/>
      <c r="GCN242" s="77"/>
      <c r="GCO242" s="77"/>
      <c r="GCP242" s="77"/>
      <c r="GCQ242" s="77"/>
      <c r="GCR242" s="77"/>
      <c r="GCS242" s="77"/>
      <c r="GCT242" s="77"/>
      <c r="GCU242" s="77"/>
      <c r="GCV242" s="77"/>
      <c r="GCW242" s="77"/>
      <c r="GCX242" s="77"/>
      <c r="GCY242" s="77"/>
      <c r="GCZ242" s="77"/>
      <c r="GDA242" s="77"/>
      <c r="GDB242" s="77"/>
      <c r="GDC242" s="77"/>
      <c r="GDD242" s="77"/>
      <c r="GDE242" s="77"/>
      <c r="GDF242" s="77"/>
      <c r="GDG242" s="77"/>
      <c r="GDH242" s="77"/>
      <c r="GDI242" s="77"/>
      <c r="GDJ242" s="77"/>
      <c r="GDK242" s="77"/>
      <c r="GDL242" s="77"/>
      <c r="GDM242" s="77"/>
      <c r="GDN242" s="77"/>
      <c r="GDO242" s="77"/>
      <c r="GDP242" s="77"/>
      <c r="GDQ242" s="77"/>
      <c r="GDR242" s="77"/>
      <c r="GDS242" s="77"/>
      <c r="GDT242" s="77"/>
      <c r="GDU242" s="77"/>
      <c r="GDV242" s="77"/>
      <c r="GDW242" s="77"/>
      <c r="GDX242" s="77"/>
      <c r="GDY242" s="77"/>
      <c r="GDZ242" s="77"/>
      <c r="GEA242" s="77"/>
      <c r="GEB242" s="77"/>
      <c r="GEC242" s="77"/>
      <c r="GED242" s="77"/>
      <c r="GEE242" s="77"/>
      <c r="GEF242" s="77"/>
      <c r="GEG242" s="77"/>
      <c r="GEH242" s="77"/>
      <c r="GEI242" s="77"/>
      <c r="GEJ242" s="77"/>
      <c r="GEK242" s="77"/>
      <c r="GEL242" s="77"/>
      <c r="GEM242" s="77"/>
      <c r="GEN242" s="77"/>
      <c r="GEO242" s="77"/>
      <c r="GEP242" s="77"/>
      <c r="GEQ242" s="77"/>
      <c r="GER242" s="77"/>
      <c r="GES242" s="77"/>
      <c r="GET242" s="77"/>
      <c r="GEU242" s="77"/>
      <c r="GEV242" s="77"/>
      <c r="GEW242" s="77"/>
      <c r="GEX242" s="77"/>
      <c r="GEY242" s="77"/>
      <c r="GEZ242" s="77"/>
      <c r="GFA242" s="77"/>
      <c r="GFB242" s="77"/>
      <c r="GFC242" s="77"/>
      <c r="GFD242" s="77"/>
      <c r="GFE242" s="77"/>
      <c r="GFF242" s="77"/>
      <c r="GFG242" s="77"/>
      <c r="GFH242" s="77"/>
      <c r="GFI242" s="77"/>
      <c r="GFJ242" s="77"/>
      <c r="GFK242" s="77"/>
      <c r="GFL242" s="77"/>
      <c r="GFM242" s="77"/>
      <c r="GFN242" s="77"/>
      <c r="GFO242" s="77"/>
      <c r="GFP242" s="77"/>
      <c r="GFQ242" s="77"/>
      <c r="GFR242" s="77"/>
      <c r="GFS242" s="77"/>
      <c r="GFT242" s="77"/>
      <c r="GFU242" s="77"/>
      <c r="GFV242" s="77"/>
      <c r="GFW242" s="77"/>
      <c r="GFX242" s="77"/>
      <c r="GFY242" s="77"/>
      <c r="GFZ242" s="77"/>
      <c r="GGA242" s="77"/>
      <c r="GGB242" s="77"/>
      <c r="GGC242" s="77"/>
      <c r="GGD242" s="77"/>
      <c r="GGE242" s="77"/>
      <c r="GGF242" s="77"/>
      <c r="GGG242" s="77"/>
      <c r="GGH242" s="77"/>
      <c r="GGI242" s="77"/>
      <c r="GGJ242" s="77"/>
      <c r="GGK242" s="77"/>
      <c r="GGL242" s="77"/>
      <c r="GGM242" s="77"/>
      <c r="GGN242" s="77"/>
      <c r="GGO242" s="77"/>
      <c r="GGP242" s="77"/>
      <c r="GGQ242" s="77"/>
      <c r="GGR242" s="77"/>
      <c r="GGS242" s="77"/>
      <c r="GGT242" s="77"/>
      <c r="GGU242" s="77"/>
      <c r="GGV242" s="77"/>
      <c r="GGW242" s="77"/>
      <c r="GGX242" s="77"/>
      <c r="GGY242" s="77"/>
      <c r="GGZ242" s="77"/>
      <c r="GHA242" s="77"/>
      <c r="GHB242" s="77"/>
      <c r="GHC242" s="77"/>
      <c r="GHD242" s="77"/>
      <c r="GHE242" s="77"/>
      <c r="GHF242" s="77"/>
      <c r="GHG242" s="77"/>
      <c r="GHH242" s="77"/>
      <c r="GHI242" s="77"/>
      <c r="GHJ242" s="77"/>
      <c r="GHK242" s="77"/>
      <c r="GHL242" s="77"/>
      <c r="GHM242" s="77"/>
      <c r="GHN242" s="77"/>
      <c r="GHO242" s="77"/>
      <c r="GHP242" s="77"/>
      <c r="GHQ242" s="77"/>
      <c r="GHR242" s="77"/>
      <c r="GHS242" s="77"/>
      <c r="GHT242" s="77"/>
      <c r="GHU242" s="77"/>
      <c r="GHV242" s="77"/>
      <c r="GHW242" s="77"/>
      <c r="GHX242" s="77"/>
      <c r="GHY242" s="77"/>
      <c r="GHZ242" s="77"/>
      <c r="GIA242" s="77"/>
      <c r="GIB242" s="77"/>
      <c r="GIC242" s="77"/>
      <c r="GID242" s="77"/>
      <c r="GIE242" s="77"/>
      <c r="GIF242" s="77"/>
      <c r="GIG242" s="77"/>
      <c r="GIH242" s="77"/>
      <c r="GII242" s="77"/>
      <c r="GIJ242" s="77"/>
      <c r="GIK242" s="77"/>
      <c r="GIL242" s="77"/>
      <c r="GIM242" s="77"/>
      <c r="GIN242" s="77"/>
      <c r="GIO242" s="77"/>
      <c r="GIP242" s="77"/>
      <c r="GIQ242" s="77"/>
      <c r="GIR242" s="77"/>
      <c r="GIS242" s="77"/>
      <c r="GIT242" s="77"/>
      <c r="GIU242" s="77"/>
      <c r="GIV242" s="77"/>
      <c r="GIW242" s="77"/>
      <c r="GIX242" s="77"/>
      <c r="GIY242" s="77"/>
      <c r="GIZ242" s="77"/>
      <c r="GJA242" s="77"/>
      <c r="GJB242" s="77"/>
      <c r="GJC242" s="77"/>
      <c r="GJD242" s="77"/>
      <c r="GJE242" s="77"/>
      <c r="GJF242" s="77"/>
      <c r="GJG242" s="77"/>
      <c r="GJH242" s="77"/>
      <c r="GJI242" s="77"/>
      <c r="GJJ242" s="77"/>
      <c r="GJK242" s="77"/>
      <c r="GJL242" s="77"/>
      <c r="GJM242" s="77"/>
      <c r="GJN242" s="77"/>
      <c r="GJO242" s="77"/>
      <c r="GJP242" s="77"/>
      <c r="GJQ242" s="77"/>
      <c r="GJR242" s="77"/>
      <c r="GJS242" s="77"/>
      <c r="GJT242" s="77"/>
      <c r="GJU242" s="77"/>
      <c r="GJV242" s="77"/>
      <c r="GJW242" s="77"/>
      <c r="GJX242" s="77"/>
      <c r="GJY242" s="77"/>
      <c r="GJZ242" s="77"/>
      <c r="GKA242" s="77"/>
      <c r="GKB242" s="77"/>
      <c r="GKC242" s="77"/>
      <c r="GKD242" s="77"/>
      <c r="GKE242" s="77"/>
      <c r="GKF242" s="77"/>
      <c r="GKG242" s="77"/>
      <c r="GKH242" s="77"/>
      <c r="GKI242" s="77"/>
      <c r="GKJ242" s="77"/>
      <c r="GKK242" s="77"/>
      <c r="GKL242" s="77"/>
      <c r="GKM242" s="77"/>
      <c r="GKN242" s="77"/>
      <c r="GKO242" s="77"/>
      <c r="GKP242" s="77"/>
      <c r="GKQ242" s="77"/>
      <c r="GKR242" s="77"/>
      <c r="GKS242" s="77"/>
      <c r="GKT242" s="77"/>
      <c r="GKU242" s="77"/>
      <c r="GKV242" s="77"/>
      <c r="GKW242" s="77"/>
      <c r="GKX242" s="77"/>
      <c r="GKY242" s="77"/>
      <c r="GKZ242" s="77"/>
      <c r="GLA242" s="77"/>
      <c r="GLB242" s="77"/>
      <c r="GLC242" s="77"/>
      <c r="GLD242" s="77"/>
      <c r="GLE242" s="77"/>
      <c r="GLF242" s="77"/>
      <c r="GLG242" s="77"/>
      <c r="GLH242" s="77"/>
      <c r="GLI242" s="77"/>
      <c r="GLJ242" s="77"/>
      <c r="GLK242" s="77"/>
      <c r="GLL242" s="77"/>
      <c r="GLM242" s="77"/>
      <c r="GLN242" s="77"/>
      <c r="GLO242" s="77"/>
      <c r="GLP242" s="77"/>
      <c r="GLQ242" s="77"/>
      <c r="GLR242" s="77"/>
      <c r="GLS242" s="77"/>
      <c r="GLT242" s="77"/>
      <c r="GLU242" s="77"/>
      <c r="GLV242" s="77"/>
      <c r="GLW242" s="77"/>
      <c r="GLX242" s="77"/>
      <c r="GLY242" s="77"/>
      <c r="GLZ242" s="77"/>
      <c r="GMA242" s="77"/>
      <c r="GMB242" s="77"/>
      <c r="GMC242" s="77"/>
      <c r="GMD242" s="77"/>
      <c r="GME242" s="77"/>
      <c r="GMF242" s="77"/>
      <c r="GMG242" s="77"/>
      <c r="GMH242" s="77"/>
      <c r="GMI242" s="77"/>
      <c r="GMJ242" s="77"/>
      <c r="GMK242" s="77"/>
      <c r="GML242" s="77"/>
      <c r="GMM242" s="77"/>
      <c r="GMN242" s="77"/>
      <c r="GMO242" s="77"/>
      <c r="GMP242" s="77"/>
      <c r="GMQ242" s="77"/>
      <c r="GMR242" s="77"/>
      <c r="GMS242" s="77"/>
      <c r="GMT242" s="77"/>
      <c r="GMU242" s="77"/>
      <c r="GMV242" s="77"/>
      <c r="GMW242" s="77"/>
      <c r="GMX242" s="77"/>
      <c r="GMY242" s="77"/>
      <c r="GMZ242" s="77"/>
      <c r="GNA242" s="77"/>
      <c r="GNB242" s="77"/>
      <c r="GNC242" s="77"/>
      <c r="GND242" s="77"/>
      <c r="GNE242" s="77"/>
      <c r="GNF242" s="77"/>
      <c r="GNG242" s="77"/>
      <c r="GNH242" s="77"/>
      <c r="GNI242" s="77"/>
      <c r="GNJ242" s="77"/>
      <c r="GNK242" s="77"/>
      <c r="GNL242" s="77"/>
      <c r="GNM242" s="77"/>
      <c r="GNN242" s="77"/>
      <c r="GNO242" s="77"/>
      <c r="GNP242" s="77"/>
      <c r="GNQ242" s="77"/>
      <c r="GNR242" s="77"/>
      <c r="GNS242" s="77"/>
      <c r="GNT242" s="77"/>
      <c r="GNU242" s="77"/>
      <c r="GNV242" s="77"/>
      <c r="GNW242" s="77"/>
      <c r="GNX242" s="77"/>
      <c r="GNY242" s="77"/>
      <c r="GNZ242" s="77"/>
      <c r="GOA242" s="77"/>
      <c r="GOB242" s="77"/>
      <c r="GOC242" s="77"/>
      <c r="GOD242" s="77"/>
      <c r="GOE242" s="77"/>
      <c r="GOF242" s="77"/>
      <c r="GOG242" s="77"/>
      <c r="GOH242" s="77"/>
      <c r="GOI242" s="77"/>
      <c r="GOJ242" s="77"/>
      <c r="GOK242" s="77"/>
      <c r="GOL242" s="77"/>
      <c r="GOM242" s="77"/>
      <c r="GON242" s="77"/>
      <c r="GOO242" s="77"/>
      <c r="GOP242" s="77"/>
      <c r="GOQ242" s="77"/>
      <c r="GOR242" s="77"/>
      <c r="GOS242" s="77"/>
      <c r="GOT242" s="77"/>
      <c r="GOU242" s="77"/>
      <c r="GOV242" s="77"/>
      <c r="GOW242" s="77"/>
      <c r="GOX242" s="77"/>
      <c r="GOY242" s="77"/>
      <c r="GOZ242" s="77"/>
      <c r="GPA242" s="77"/>
      <c r="GPB242" s="77"/>
      <c r="GPC242" s="77"/>
      <c r="GPD242" s="77"/>
      <c r="GPE242" s="77"/>
      <c r="GPF242" s="77"/>
      <c r="GPG242" s="77"/>
      <c r="GPH242" s="77"/>
      <c r="GPI242" s="77"/>
      <c r="GPJ242" s="77"/>
      <c r="GPK242" s="77"/>
      <c r="GPL242" s="77"/>
      <c r="GPM242" s="77"/>
      <c r="GPN242" s="77"/>
      <c r="GPO242" s="77"/>
      <c r="GPP242" s="77"/>
      <c r="GPQ242" s="77"/>
      <c r="GPR242" s="77"/>
      <c r="GPS242" s="77"/>
      <c r="GPT242" s="77"/>
      <c r="GPU242" s="77"/>
      <c r="GPV242" s="77"/>
      <c r="GPW242" s="77"/>
      <c r="GPX242" s="77"/>
      <c r="GPY242" s="77"/>
      <c r="GPZ242" s="77"/>
      <c r="GQA242" s="77"/>
      <c r="GQB242" s="77"/>
      <c r="GQC242" s="77"/>
      <c r="GQD242" s="77"/>
      <c r="GQE242" s="77"/>
      <c r="GQF242" s="77"/>
      <c r="GQG242" s="77"/>
      <c r="GQH242" s="77"/>
      <c r="GQI242" s="77"/>
      <c r="GQJ242" s="77"/>
      <c r="GQK242" s="77"/>
      <c r="GQL242" s="77"/>
      <c r="GQM242" s="77"/>
      <c r="GQN242" s="77"/>
      <c r="GQO242" s="77"/>
      <c r="GQP242" s="77"/>
      <c r="GQQ242" s="77"/>
      <c r="GQR242" s="77"/>
      <c r="GQS242" s="77"/>
      <c r="GQT242" s="77"/>
      <c r="GQU242" s="77"/>
      <c r="GQV242" s="77"/>
      <c r="GQW242" s="77"/>
      <c r="GQX242" s="77"/>
      <c r="GQY242" s="77"/>
      <c r="GQZ242" s="77"/>
      <c r="GRA242" s="77"/>
      <c r="GRB242" s="77"/>
      <c r="GRC242" s="77"/>
      <c r="GRD242" s="77"/>
      <c r="GRE242" s="77"/>
      <c r="GRF242" s="77"/>
      <c r="GRG242" s="77"/>
      <c r="GRH242" s="77"/>
      <c r="GRI242" s="77"/>
      <c r="GRJ242" s="77"/>
      <c r="GRK242" s="77"/>
      <c r="GRL242" s="77"/>
      <c r="GRM242" s="77"/>
      <c r="GRN242" s="77"/>
      <c r="GRO242" s="77"/>
      <c r="GRP242" s="77"/>
      <c r="GRQ242" s="77"/>
      <c r="GRR242" s="77"/>
      <c r="GRS242" s="77"/>
      <c r="GRT242" s="77"/>
      <c r="GRU242" s="77"/>
      <c r="GRV242" s="77"/>
      <c r="GRW242" s="77"/>
      <c r="GRX242" s="77"/>
      <c r="GRY242" s="77"/>
      <c r="GRZ242" s="77"/>
      <c r="GSA242" s="77"/>
      <c r="GSB242" s="77"/>
      <c r="GSC242" s="77"/>
      <c r="GSD242" s="77"/>
      <c r="GSE242" s="77"/>
      <c r="GSF242" s="77"/>
      <c r="GSG242" s="77"/>
      <c r="GSH242" s="77"/>
      <c r="GSI242" s="77"/>
      <c r="GSJ242" s="77"/>
      <c r="GSK242" s="77"/>
      <c r="GSL242" s="77"/>
      <c r="GSM242" s="77"/>
      <c r="GSN242" s="77"/>
      <c r="GSO242" s="77"/>
      <c r="GSP242" s="77"/>
      <c r="GSQ242" s="77"/>
      <c r="GSR242" s="77"/>
      <c r="GSS242" s="77"/>
      <c r="GST242" s="77"/>
      <c r="GSU242" s="77"/>
      <c r="GSV242" s="77"/>
      <c r="GSW242" s="77"/>
      <c r="GSX242" s="77"/>
      <c r="GSY242" s="77"/>
      <c r="GSZ242" s="77"/>
      <c r="GTA242" s="77"/>
      <c r="GTB242" s="77"/>
      <c r="GTC242" s="77"/>
      <c r="GTD242" s="77"/>
      <c r="GTE242" s="77"/>
      <c r="GTF242" s="77"/>
      <c r="GTG242" s="77"/>
      <c r="GTH242" s="77"/>
      <c r="GTI242" s="77"/>
      <c r="GTJ242" s="77"/>
      <c r="GTK242" s="77"/>
      <c r="GTL242" s="77"/>
      <c r="GTM242" s="77"/>
      <c r="GTN242" s="77"/>
      <c r="GTO242" s="77"/>
      <c r="GTP242" s="77"/>
      <c r="GTQ242" s="77"/>
      <c r="GTR242" s="77"/>
      <c r="GTS242" s="77"/>
      <c r="GTT242" s="77"/>
      <c r="GTU242" s="77"/>
      <c r="GTV242" s="77"/>
      <c r="GTW242" s="77"/>
      <c r="GTX242" s="77"/>
      <c r="GTY242" s="77"/>
      <c r="GTZ242" s="77"/>
      <c r="GUA242" s="77"/>
      <c r="GUB242" s="77"/>
      <c r="GUC242" s="77"/>
      <c r="GUD242" s="77"/>
      <c r="GUE242" s="77"/>
      <c r="GUF242" s="77"/>
      <c r="GUG242" s="77"/>
      <c r="GUH242" s="77"/>
      <c r="GUI242" s="77"/>
      <c r="GUJ242" s="77"/>
      <c r="GUK242" s="77"/>
      <c r="GUL242" s="77"/>
      <c r="GUM242" s="77"/>
      <c r="GUN242" s="77"/>
      <c r="GUO242" s="77"/>
      <c r="GUP242" s="77"/>
      <c r="GUQ242" s="77"/>
      <c r="GUR242" s="77"/>
      <c r="GUS242" s="77"/>
      <c r="GUT242" s="77"/>
      <c r="GUU242" s="77"/>
      <c r="GUV242" s="77"/>
      <c r="GUW242" s="77"/>
      <c r="GUX242" s="77"/>
      <c r="GUY242" s="77"/>
      <c r="GUZ242" s="77"/>
      <c r="GVA242" s="77"/>
      <c r="GVB242" s="77"/>
      <c r="GVC242" s="77"/>
      <c r="GVD242" s="77"/>
      <c r="GVE242" s="77"/>
      <c r="GVF242" s="77"/>
      <c r="GVG242" s="77"/>
      <c r="GVH242" s="77"/>
      <c r="GVI242" s="77"/>
      <c r="GVJ242" s="77"/>
      <c r="GVK242" s="77"/>
      <c r="GVL242" s="77"/>
      <c r="GVM242" s="77"/>
      <c r="GVN242" s="77"/>
      <c r="GVO242" s="77"/>
      <c r="GVP242" s="77"/>
      <c r="GVQ242" s="77"/>
      <c r="GVR242" s="77"/>
      <c r="GVS242" s="77"/>
      <c r="GVT242" s="77"/>
      <c r="GVU242" s="77"/>
      <c r="GVV242" s="77"/>
      <c r="GVW242" s="77"/>
      <c r="GVX242" s="77"/>
      <c r="GVY242" s="77"/>
      <c r="GVZ242" s="77"/>
      <c r="GWA242" s="77"/>
      <c r="GWB242" s="77"/>
      <c r="GWC242" s="77"/>
      <c r="GWD242" s="77"/>
      <c r="GWE242" s="77"/>
      <c r="GWF242" s="77"/>
      <c r="GWG242" s="77"/>
      <c r="GWH242" s="77"/>
      <c r="GWI242" s="77"/>
      <c r="GWJ242" s="77"/>
      <c r="GWK242" s="77"/>
      <c r="GWL242" s="77"/>
      <c r="GWM242" s="77"/>
      <c r="GWN242" s="77"/>
      <c r="GWO242" s="77"/>
      <c r="GWP242" s="77"/>
      <c r="GWQ242" s="77"/>
      <c r="GWR242" s="77"/>
      <c r="GWS242" s="77"/>
      <c r="GWT242" s="77"/>
      <c r="GWU242" s="77"/>
      <c r="GWV242" s="77"/>
      <c r="GWW242" s="77"/>
      <c r="GWX242" s="77"/>
      <c r="GWY242" s="77"/>
      <c r="GWZ242" s="77"/>
      <c r="GXA242" s="77"/>
      <c r="GXB242" s="77"/>
      <c r="GXC242" s="77"/>
      <c r="GXD242" s="77"/>
      <c r="GXE242" s="77"/>
      <c r="GXF242" s="77"/>
      <c r="GXG242" s="77"/>
      <c r="GXH242" s="77"/>
      <c r="GXI242" s="77"/>
      <c r="GXJ242" s="77"/>
      <c r="GXK242" s="77"/>
      <c r="GXL242" s="77"/>
      <c r="GXM242" s="77"/>
      <c r="GXN242" s="77"/>
      <c r="GXO242" s="77"/>
      <c r="GXP242" s="77"/>
      <c r="GXQ242" s="77"/>
      <c r="GXR242" s="77"/>
      <c r="GXS242" s="77"/>
      <c r="GXT242" s="77"/>
      <c r="GXU242" s="77"/>
      <c r="GXV242" s="77"/>
      <c r="GXW242" s="77"/>
      <c r="GXX242" s="77"/>
      <c r="GXY242" s="77"/>
      <c r="GXZ242" s="77"/>
      <c r="GYA242" s="77"/>
      <c r="GYB242" s="77"/>
      <c r="GYC242" s="77"/>
      <c r="GYD242" s="77"/>
      <c r="GYE242" s="77"/>
      <c r="GYF242" s="77"/>
      <c r="GYG242" s="77"/>
      <c r="GYH242" s="77"/>
      <c r="GYI242" s="77"/>
      <c r="GYJ242" s="77"/>
      <c r="GYK242" s="77"/>
      <c r="GYL242" s="77"/>
      <c r="GYM242" s="77"/>
      <c r="GYN242" s="77"/>
      <c r="GYO242" s="77"/>
      <c r="GYP242" s="77"/>
      <c r="GYQ242" s="77"/>
      <c r="GYR242" s="77"/>
      <c r="GYS242" s="77"/>
      <c r="GYT242" s="77"/>
      <c r="GYU242" s="77"/>
      <c r="GYV242" s="77"/>
      <c r="GYW242" s="77"/>
      <c r="GYX242" s="77"/>
      <c r="GYY242" s="77"/>
      <c r="GYZ242" s="77"/>
      <c r="GZA242" s="77"/>
      <c r="GZB242" s="77"/>
      <c r="GZC242" s="77"/>
      <c r="GZD242" s="77"/>
      <c r="GZE242" s="77"/>
      <c r="GZF242" s="77"/>
      <c r="GZG242" s="77"/>
      <c r="GZH242" s="77"/>
      <c r="GZI242" s="77"/>
      <c r="GZJ242" s="77"/>
      <c r="GZK242" s="77"/>
      <c r="GZL242" s="77"/>
      <c r="GZM242" s="77"/>
      <c r="GZN242" s="77"/>
      <c r="GZO242" s="77"/>
      <c r="GZP242" s="77"/>
      <c r="GZQ242" s="77"/>
      <c r="GZR242" s="77"/>
      <c r="GZS242" s="77"/>
      <c r="GZT242" s="77"/>
      <c r="GZU242" s="77"/>
      <c r="GZV242" s="77"/>
      <c r="GZW242" s="77"/>
      <c r="GZX242" s="77"/>
      <c r="GZY242" s="77"/>
      <c r="GZZ242" s="77"/>
      <c r="HAA242" s="77"/>
      <c r="HAB242" s="77"/>
      <c r="HAC242" s="77"/>
      <c r="HAD242" s="77"/>
      <c r="HAE242" s="77"/>
      <c r="HAF242" s="77"/>
      <c r="HAG242" s="77"/>
      <c r="HAH242" s="77"/>
      <c r="HAI242" s="77"/>
      <c r="HAJ242" s="77"/>
      <c r="HAK242" s="77"/>
      <c r="HAL242" s="77"/>
      <c r="HAM242" s="77"/>
      <c r="HAN242" s="77"/>
      <c r="HAO242" s="77"/>
      <c r="HAP242" s="77"/>
      <c r="HAQ242" s="77"/>
      <c r="HAR242" s="77"/>
      <c r="HAS242" s="77"/>
      <c r="HAT242" s="77"/>
      <c r="HAU242" s="77"/>
      <c r="HAV242" s="77"/>
      <c r="HAW242" s="77"/>
      <c r="HAX242" s="77"/>
      <c r="HAY242" s="77"/>
      <c r="HAZ242" s="77"/>
      <c r="HBA242" s="77"/>
      <c r="HBB242" s="77"/>
      <c r="HBC242" s="77"/>
      <c r="HBD242" s="77"/>
      <c r="HBE242" s="77"/>
      <c r="HBF242" s="77"/>
      <c r="HBG242" s="77"/>
      <c r="HBH242" s="77"/>
      <c r="HBI242" s="77"/>
      <c r="HBJ242" s="77"/>
      <c r="HBK242" s="77"/>
      <c r="HBL242" s="77"/>
      <c r="HBM242" s="77"/>
      <c r="HBN242" s="77"/>
      <c r="HBO242" s="77"/>
      <c r="HBP242" s="77"/>
      <c r="HBQ242" s="77"/>
      <c r="HBR242" s="77"/>
      <c r="HBS242" s="77"/>
      <c r="HBT242" s="77"/>
      <c r="HBU242" s="77"/>
      <c r="HBV242" s="77"/>
      <c r="HBW242" s="77"/>
      <c r="HBX242" s="77"/>
      <c r="HBY242" s="77"/>
      <c r="HBZ242" s="77"/>
      <c r="HCA242" s="77"/>
      <c r="HCB242" s="77"/>
      <c r="HCC242" s="77"/>
      <c r="HCD242" s="77"/>
      <c r="HCE242" s="77"/>
      <c r="HCF242" s="77"/>
      <c r="HCG242" s="77"/>
      <c r="HCH242" s="77"/>
      <c r="HCI242" s="77"/>
      <c r="HCJ242" s="77"/>
      <c r="HCK242" s="77"/>
      <c r="HCL242" s="77"/>
      <c r="HCM242" s="77"/>
      <c r="HCN242" s="77"/>
      <c r="HCO242" s="77"/>
      <c r="HCP242" s="77"/>
      <c r="HCQ242" s="77"/>
      <c r="HCR242" s="77"/>
      <c r="HCS242" s="77"/>
      <c r="HCT242" s="77"/>
      <c r="HCU242" s="77"/>
      <c r="HCV242" s="77"/>
      <c r="HCW242" s="77"/>
      <c r="HCX242" s="77"/>
      <c r="HCY242" s="77"/>
      <c r="HCZ242" s="77"/>
      <c r="HDA242" s="77"/>
      <c r="HDB242" s="77"/>
      <c r="HDC242" s="77"/>
      <c r="HDD242" s="77"/>
      <c r="HDE242" s="77"/>
      <c r="HDF242" s="77"/>
      <c r="HDG242" s="77"/>
      <c r="HDH242" s="77"/>
      <c r="HDI242" s="77"/>
      <c r="HDJ242" s="77"/>
      <c r="HDK242" s="77"/>
      <c r="HDL242" s="77"/>
      <c r="HDM242" s="77"/>
      <c r="HDN242" s="77"/>
      <c r="HDO242" s="77"/>
      <c r="HDP242" s="77"/>
      <c r="HDQ242" s="77"/>
      <c r="HDR242" s="77"/>
      <c r="HDS242" s="77"/>
      <c r="HDT242" s="77"/>
      <c r="HDU242" s="77"/>
      <c r="HDV242" s="77"/>
      <c r="HDW242" s="77"/>
      <c r="HDX242" s="77"/>
      <c r="HDY242" s="77"/>
      <c r="HDZ242" s="77"/>
      <c r="HEA242" s="77"/>
      <c r="HEB242" s="77"/>
      <c r="HEC242" s="77"/>
      <c r="HED242" s="77"/>
      <c r="HEE242" s="77"/>
      <c r="HEF242" s="77"/>
      <c r="HEG242" s="77"/>
      <c r="HEH242" s="77"/>
      <c r="HEI242" s="77"/>
      <c r="HEJ242" s="77"/>
      <c r="HEK242" s="77"/>
      <c r="HEL242" s="77"/>
      <c r="HEM242" s="77"/>
      <c r="HEN242" s="77"/>
      <c r="HEO242" s="77"/>
      <c r="HEP242" s="77"/>
      <c r="HEQ242" s="77"/>
      <c r="HER242" s="77"/>
      <c r="HES242" s="77"/>
      <c r="HET242" s="77"/>
      <c r="HEU242" s="77"/>
      <c r="HEV242" s="77"/>
      <c r="HEW242" s="77"/>
      <c r="HEX242" s="77"/>
      <c r="HEY242" s="77"/>
      <c r="HEZ242" s="77"/>
      <c r="HFA242" s="77"/>
      <c r="HFB242" s="77"/>
      <c r="HFC242" s="77"/>
      <c r="HFD242" s="77"/>
      <c r="HFE242" s="77"/>
      <c r="HFF242" s="77"/>
      <c r="HFG242" s="77"/>
      <c r="HFH242" s="77"/>
      <c r="HFI242" s="77"/>
      <c r="HFJ242" s="77"/>
      <c r="HFK242" s="77"/>
      <c r="HFL242" s="77"/>
      <c r="HFM242" s="77"/>
      <c r="HFN242" s="77"/>
      <c r="HFO242" s="77"/>
      <c r="HFP242" s="77"/>
      <c r="HFQ242" s="77"/>
      <c r="HFR242" s="77"/>
      <c r="HFS242" s="77"/>
      <c r="HFT242" s="77"/>
      <c r="HFU242" s="77"/>
      <c r="HFV242" s="77"/>
      <c r="HFW242" s="77"/>
      <c r="HFX242" s="77"/>
      <c r="HFY242" s="77"/>
      <c r="HFZ242" s="77"/>
      <c r="HGA242" s="77"/>
      <c r="HGB242" s="77"/>
      <c r="HGC242" s="77"/>
      <c r="HGD242" s="77"/>
      <c r="HGE242" s="77"/>
      <c r="HGF242" s="77"/>
      <c r="HGG242" s="77"/>
      <c r="HGH242" s="77"/>
      <c r="HGI242" s="77"/>
      <c r="HGJ242" s="77"/>
      <c r="HGK242" s="77"/>
      <c r="HGL242" s="77"/>
      <c r="HGM242" s="77"/>
      <c r="HGN242" s="77"/>
      <c r="HGO242" s="77"/>
      <c r="HGP242" s="77"/>
      <c r="HGQ242" s="77"/>
      <c r="HGR242" s="77"/>
      <c r="HGS242" s="77"/>
      <c r="HGT242" s="77"/>
      <c r="HGU242" s="77"/>
      <c r="HGV242" s="77"/>
      <c r="HGW242" s="77"/>
      <c r="HGX242" s="77"/>
      <c r="HGY242" s="77"/>
      <c r="HGZ242" s="77"/>
      <c r="HHA242" s="77"/>
      <c r="HHB242" s="77"/>
      <c r="HHC242" s="77"/>
      <c r="HHD242" s="77"/>
      <c r="HHE242" s="77"/>
      <c r="HHF242" s="77"/>
      <c r="HHG242" s="77"/>
      <c r="HHH242" s="77"/>
      <c r="HHI242" s="77"/>
      <c r="HHJ242" s="77"/>
      <c r="HHK242" s="77"/>
      <c r="HHL242" s="77"/>
      <c r="HHM242" s="77"/>
      <c r="HHN242" s="77"/>
      <c r="HHO242" s="77"/>
      <c r="HHP242" s="77"/>
      <c r="HHQ242" s="77"/>
      <c r="HHR242" s="77"/>
      <c r="HHS242" s="77"/>
      <c r="HHT242" s="77"/>
      <c r="HHU242" s="77"/>
      <c r="HHV242" s="77"/>
      <c r="HHW242" s="77"/>
      <c r="HHX242" s="77"/>
      <c r="HHY242" s="77"/>
      <c r="HHZ242" s="77"/>
      <c r="HIA242" s="77"/>
      <c r="HIB242" s="77"/>
      <c r="HIC242" s="77"/>
      <c r="HID242" s="77"/>
      <c r="HIE242" s="77"/>
      <c r="HIF242" s="77"/>
      <c r="HIG242" s="77"/>
      <c r="HIH242" s="77"/>
      <c r="HII242" s="77"/>
      <c r="HIJ242" s="77"/>
      <c r="HIK242" s="77"/>
      <c r="HIL242" s="77"/>
      <c r="HIM242" s="77"/>
      <c r="HIN242" s="77"/>
      <c r="HIO242" s="77"/>
      <c r="HIP242" s="77"/>
      <c r="HIQ242" s="77"/>
      <c r="HIR242" s="77"/>
      <c r="HIS242" s="77"/>
      <c r="HIT242" s="77"/>
      <c r="HIU242" s="77"/>
      <c r="HIV242" s="77"/>
      <c r="HIW242" s="77"/>
      <c r="HIX242" s="77"/>
      <c r="HIY242" s="77"/>
      <c r="HIZ242" s="77"/>
      <c r="HJA242" s="77"/>
      <c r="HJB242" s="77"/>
      <c r="HJC242" s="77"/>
      <c r="HJD242" s="77"/>
      <c r="HJE242" s="77"/>
      <c r="HJF242" s="77"/>
      <c r="HJG242" s="77"/>
      <c r="HJH242" s="77"/>
      <c r="HJI242" s="77"/>
      <c r="HJJ242" s="77"/>
      <c r="HJK242" s="77"/>
      <c r="HJL242" s="77"/>
      <c r="HJM242" s="77"/>
      <c r="HJN242" s="77"/>
      <c r="HJO242" s="77"/>
      <c r="HJP242" s="77"/>
      <c r="HJQ242" s="77"/>
      <c r="HJR242" s="77"/>
      <c r="HJS242" s="77"/>
      <c r="HJT242" s="77"/>
      <c r="HJU242" s="77"/>
      <c r="HJV242" s="77"/>
      <c r="HJW242" s="77"/>
      <c r="HJX242" s="77"/>
      <c r="HJY242" s="77"/>
      <c r="HJZ242" s="77"/>
      <c r="HKA242" s="77"/>
      <c r="HKB242" s="77"/>
      <c r="HKC242" s="77"/>
      <c r="HKD242" s="77"/>
      <c r="HKE242" s="77"/>
      <c r="HKF242" s="77"/>
      <c r="HKG242" s="77"/>
      <c r="HKH242" s="77"/>
      <c r="HKI242" s="77"/>
      <c r="HKJ242" s="77"/>
      <c r="HKK242" s="77"/>
      <c r="HKL242" s="77"/>
      <c r="HKM242" s="77"/>
      <c r="HKN242" s="77"/>
      <c r="HKO242" s="77"/>
      <c r="HKP242" s="77"/>
      <c r="HKQ242" s="77"/>
      <c r="HKR242" s="77"/>
      <c r="HKS242" s="77"/>
      <c r="HKT242" s="77"/>
      <c r="HKU242" s="77"/>
      <c r="HKV242" s="77"/>
      <c r="HKW242" s="77"/>
      <c r="HKX242" s="77"/>
      <c r="HKY242" s="77"/>
      <c r="HKZ242" s="77"/>
      <c r="HLA242" s="77"/>
      <c r="HLB242" s="77"/>
      <c r="HLC242" s="77"/>
      <c r="HLD242" s="77"/>
      <c r="HLE242" s="77"/>
      <c r="HLF242" s="77"/>
      <c r="HLG242" s="77"/>
      <c r="HLH242" s="77"/>
      <c r="HLI242" s="77"/>
      <c r="HLJ242" s="77"/>
      <c r="HLK242" s="77"/>
      <c r="HLL242" s="77"/>
      <c r="HLM242" s="77"/>
      <c r="HLN242" s="77"/>
      <c r="HLO242" s="77"/>
      <c r="HLP242" s="77"/>
      <c r="HLQ242" s="77"/>
      <c r="HLR242" s="77"/>
      <c r="HLS242" s="77"/>
      <c r="HLT242" s="77"/>
      <c r="HLU242" s="77"/>
      <c r="HLV242" s="77"/>
      <c r="HLW242" s="77"/>
      <c r="HLX242" s="77"/>
      <c r="HLY242" s="77"/>
      <c r="HLZ242" s="77"/>
      <c r="HMA242" s="77"/>
      <c r="HMB242" s="77"/>
      <c r="HMC242" s="77"/>
      <c r="HMD242" s="77"/>
      <c r="HME242" s="77"/>
      <c r="HMF242" s="77"/>
      <c r="HMG242" s="77"/>
      <c r="HMH242" s="77"/>
      <c r="HMI242" s="77"/>
      <c r="HMJ242" s="77"/>
      <c r="HMK242" s="77"/>
      <c r="HML242" s="77"/>
      <c r="HMM242" s="77"/>
      <c r="HMN242" s="77"/>
      <c r="HMO242" s="77"/>
      <c r="HMP242" s="77"/>
      <c r="HMQ242" s="77"/>
      <c r="HMR242" s="77"/>
      <c r="HMS242" s="77"/>
      <c r="HMT242" s="77"/>
      <c r="HMU242" s="77"/>
      <c r="HMV242" s="77"/>
      <c r="HMW242" s="77"/>
      <c r="HMX242" s="77"/>
      <c r="HMY242" s="77"/>
      <c r="HMZ242" s="77"/>
      <c r="HNA242" s="77"/>
      <c r="HNB242" s="77"/>
      <c r="HNC242" s="77"/>
      <c r="HND242" s="77"/>
      <c r="HNE242" s="77"/>
      <c r="HNF242" s="77"/>
      <c r="HNG242" s="77"/>
      <c r="HNH242" s="77"/>
      <c r="HNI242" s="77"/>
      <c r="HNJ242" s="77"/>
      <c r="HNK242" s="77"/>
      <c r="HNL242" s="77"/>
      <c r="HNM242" s="77"/>
      <c r="HNN242" s="77"/>
      <c r="HNO242" s="77"/>
      <c r="HNP242" s="77"/>
      <c r="HNQ242" s="77"/>
      <c r="HNR242" s="77"/>
      <c r="HNS242" s="77"/>
      <c r="HNT242" s="77"/>
      <c r="HNU242" s="77"/>
      <c r="HNV242" s="77"/>
      <c r="HNW242" s="77"/>
      <c r="HNX242" s="77"/>
      <c r="HNY242" s="77"/>
      <c r="HNZ242" s="77"/>
      <c r="HOA242" s="77"/>
      <c r="HOB242" s="77"/>
      <c r="HOC242" s="77"/>
      <c r="HOD242" s="77"/>
      <c r="HOE242" s="77"/>
      <c r="HOF242" s="77"/>
      <c r="HOG242" s="77"/>
      <c r="HOH242" s="77"/>
      <c r="HOI242" s="77"/>
      <c r="HOJ242" s="77"/>
      <c r="HOK242" s="77"/>
      <c r="HOL242" s="77"/>
      <c r="HOM242" s="77"/>
      <c r="HON242" s="77"/>
      <c r="HOO242" s="77"/>
      <c r="HOP242" s="77"/>
      <c r="HOQ242" s="77"/>
      <c r="HOR242" s="77"/>
      <c r="HOS242" s="77"/>
      <c r="HOT242" s="77"/>
      <c r="HOU242" s="77"/>
      <c r="HOV242" s="77"/>
      <c r="HOW242" s="77"/>
      <c r="HOX242" s="77"/>
      <c r="HOY242" s="77"/>
      <c r="HOZ242" s="77"/>
      <c r="HPA242" s="77"/>
      <c r="HPB242" s="77"/>
      <c r="HPC242" s="77"/>
      <c r="HPD242" s="77"/>
      <c r="HPE242" s="77"/>
      <c r="HPF242" s="77"/>
      <c r="HPG242" s="77"/>
      <c r="HPH242" s="77"/>
      <c r="HPI242" s="77"/>
      <c r="HPJ242" s="77"/>
      <c r="HPK242" s="77"/>
      <c r="HPL242" s="77"/>
      <c r="HPM242" s="77"/>
      <c r="HPN242" s="77"/>
      <c r="HPO242" s="77"/>
      <c r="HPP242" s="77"/>
      <c r="HPQ242" s="77"/>
      <c r="HPR242" s="77"/>
      <c r="HPS242" s="77"/>
      <c r="HPT242" s="77"/>
      <c r="HPU242" s="77"/>
      <c r="HPV242" s="77"/>
      <c r="HPW242" s="77"/>
      <c r="HPX242" s="77"/>
      <c r="HPY242" s="77"/>
      <c r="HPZ242" s="77"/>
      <c r="HQA242" s="77"/>
      <c r="HQB242" s="77"/>
      <c r="HQC242" s="77"/>
      <c r="HQD242" s="77"/>
      <c r="HQE242" s="77"/>
      <c r="HQF242" s="77"/>
      <c r="HQG242" s="77"/>
      <c r="HQH242" s="77"/>
      <c r="HQI242" s="77"/>
      <c r="HQJ242" s="77"/>
      <c r="HQK242" s="77"/>
      <c r="HQL242" s="77"/>
      <c r="HQM242" s="77"/>
      <c r="HQN242" s="77"/>
      <c r="HQO242" s="77"/>
      <c r="HQP242" s="77"/>
      <c r="HQQ242" s="77"/>
      <c r="HQR242" s="77"/>
      <c r="HQS242" s="77"/>
      <c r="HQT242" s="77"/>
      <c r="HQU242" s="77"/>
      <c r="HQV242" s="77"/>
      <c r="HQW242" s="77"/>
      <c r="HQX242" s="77"/>
      <c r="HQY242" s="77"/>
      <c r="HQZ242" s="77"/>
      <c r="HRA242" s="77"/>
      <c r="HRB242" s="77"/>
      <c r="HRC242" s="77"/>
      <c r="HRD242" s="77"/>
      <c r="HRE242" s="77"/>
      <c r="HRF242" s="77"/>
      <c r="HRG242" s="77"/>
      <c r="HRH242" s="77"/>
      <c r="HRI242" s="77"/>
      <c r="HRJ242" s="77"/>
      <c r="HRK242" s="77"/>
      <c r="HRL242" s="77"/>
      <c r="HRM242" s="77"/>
      <c r="HRN242" s="77"/>
      <c r="HRO242" s="77"/>
      <c r="HRP242" s="77"/>
      <c r="HRQ242" s="77"/>
      <c r="HRR242" s="77"/>
      <c r="HRS242" s="77"/>
      <c r="HRT242" s="77"/>
      <c r="HRU242" s="77"/>
      <c r="HRV242" s="77"/>
      <c r="HRW242" s="77"/>
      <c r="HRX242" s="77"/>
      <c r="HRY242" s="77"/>
      <c r="HRZ242" s="77"/>
      <c r="HSA242" s="77"/>
      <c r="HSB242" s="77"/>
      <c r="HSC242" s="77"/>
      <c r="HSD242" s="77"/>
      <c r="HSE242" s="77"/>
      <c r="HSF242" s="77"/>
      <c r="HSG242" s="77"/>
      <c r="HSH242" s="77"/>
      <c r="HSI242" s="77"/>
      <c r="HSJ242" s="77"/>
      <c r="HSK242" s="77"/>
      <c r="HSL242" s="77"/>
      <c r="HSM242" s="77"/>
      <c r="HSN242" s="77"/>
      <c r="HSO242" s="77"/>
      <c r="HSP242" s="77"/>
      <c r="HSQ242" s="77"/>
      <c r="HSR242" s="77"/>
      <c r="HSS242" s="77"/>
      <c r="HST242" s="77"/>
      <c r="HSU242" s="77"/>
      <c r="HSV242" s="77"/>
      <c r="HSW242" s="77"/>
      <c r="HSX242" s="77"/>
      <c r="HSY242" s="77"/>
      <c r="HSZ242" s="77"/>
      <c r="HTA242" s="77"/>
      <c r="HTB242" s="77"/>
      <c r="HTC242" s="77"/>
      <c r="HTD242" s="77"/>
      <c r="HTE242" s="77"/>
      <c r="HTF242" s="77"/>
      <c r="HTG242" s="77"/>
      <c r="HTH242" s="77"/>
      <c r="HTI242" s="77"/>
      <c r="HTJ242" s="77"/>
      <c r="HTK242" s="77"/>
      <c r="HTL242" s="77"/>
      <c r="HTM242" s="77"/>
      <c r="HTN242" s="77"/>
      <c r="HTO242" s="77"/>
      <c r="HTP242" s="77"/>
      <c r="HTQ242" s="77"/>
      <c r="HTR242" s="77"/>
      <c r="HTS242" s="77"/>
      <c r="HTT242" s="77"/>
      <c r="HTU242" s="77"/>
      <c r="HTV242" s="77"/>
      <c r="HTW242" s="77"/>
      <c r="HTX242" s="77"/>
      <c r="HTY242" s="77"/>
      <c r="HTZ242" s="77"/>
      <c r="HUA242" s="77"/>
      <c r="HUB242" s="77"/>
      <c r="HUC242" s="77"/>
      <c r="HUD242" s="77"/>
      <c r="HUE242" s="77"/>
      <c r="HUF242" s="77"/>
      <c r="HUG242" s="77"/>
      <c r="HUH242" s="77"/>
      <c r="HUI242" s="77"/>
      <c r="HUJ242" s="77"/>
      <c r="HUK242" s="77"/>
      <c r="HUL242" s="77"/>
      <c r="HUM242" s="77"/>
      <c r="HUN242" s="77"/>
      <c r="HUO242" s="77"/>
      <c r="HUP242" s="77"/>
      <c r="HUQ242" s="77"/>
      <c r="HUR242" s="77"/>
      <c r="HUS242" s="77"/>
      <c r="HUT242" s="77"/>
      <c r="HUU242" s="77"/>
      <c r="HUV242" s="77"/>
      <c r="HUW242" s="77"/>
      <c r="HUX242" s="77"/>
      <c r="HUY242" s="77"/>
      <c r="HUZ242" s="77"/>
      <c r="HVA242" s="77"/>
      <c r="HVB242" s="77"/>
      <c r="HVC242" s="77"/>
      <c r="HVD242" s="77"/>
      <c r="HVE242" s="77"/>
      <c r="HVF242" s="77"/>
      <c r="HVG242" s="77"/>
      <c r="HVH242" s="77"/>
      <c r="HVI242" s="77"/>
      <c r="HVJ242" s="77"/>
      <c r="HVK242" s="77"/>
      <c r="HVL242" s="77"/>
      <c r="HVM242" s="77"/>
      <c r="HVN242" s="77"/>
      <c r="HVO242" s="77"/>
      <c r="HVP242" s="77"/>
      <c r="HVQ242" s="77"/>
      <c r="HVR242" s="77"/>
      <c r="HVS242" s="77"/>
      <c r="HVT242" s="77"/>
      <c r="HVU242" s="77"/>
      <c r="HVV242" s="77"/>
      <c r="HVW242" s="77"/>
      <c r="HVX242" s="77"/>
      <c r="HVY242" s="77"/>
      <c r="HVZ242" s="77"/>
      <c r="HWA242" s="77"/>
      <c r="HWB242" s="77"/>
      <c r="HWC242" s="77"/>
      <c r="HWD242" s="77"/>
      <c r="HWE242" s="77"/>
      <c r="HWF242" s="77"/>
      <c r="HWG242" s="77"/>
      <c r="HWH242" s="77"/>
      <c r="HWI242" s="77"/>
      <c r="HWJ242" s="77"/>
      <c r="HWK242" s="77"/>
      <c r="HWL242" s="77"/>
      <c r="HWM242" s="77"/>
      <c r="HWN242" s="77"/>
      <c r="HWO242" s="77"/>
      <c r="HWP242" s="77"/>
      <c r="HWQ242" s="77"/>
      <c r="HWR242" s="77"/>
      <c r="HWS242" s="77"/>
      <c r="HWT242" s="77"/>
      <c r="HWU242" s="77"/>
      <c r="HWV242" s="77"/>
      <c r="HWW242" s="77"/>
      <c r="HWX242" s="77"/>
      <c r="HWY242" s="77"/>
      <c r="HWZ242" s="77"/>
      <c r="HXA242" s="77"/>
      <c r="HXB242" s="77"/>
      <c r="HXC242" s="77"/>
      <c r="HXD242" s="77"/>
      <c r="HXE242" s="77"/>
      <c r="HXF242" s="77"/>
      <c r="HXG242" s="77"/>
      <c r="HXH242" s="77"/>
      <c r="HXI242" s="77"/>
      <c r="HXJ242" s="77"/>
      <c r="HXK242" s="77"/>
      <c r="HXL242" s="77"/>
      <c r="HXM242" s="77"/>
      <c r="HXN242" s="77"/>
      <c r="HXO242" s="77"/>
      <c r="HXP242" s="77"/>
      <c r="HXQ242" s="77"/>
      <c r="HXR242" s="77"/>
      <c r="HXS242" s="77"/>
      <c r="HXT242" s="77"/>
      <c r="HXU242" s="77"/>
      <c r="HXV242" s="77"/>
      <c r="HXW242" s="77"/>
      <c r="HXX242" s="77"/>
      <c r="HXY242" s="77"/>
      <c r="HXZ242" s="77"/>
      <c r="HYA242" s="77"/>
      <c r="HYB242" s="77"/>
      <c r="HYC242" s="77"/>
      <c r="HYD242" s="77"/>
      <c r="HYE242" s="77"/>
      <c r="HYF242" s="77"/>
      <c r="HYG242" s="77"/>
      <c r="HYH242" s="77"/>
      <c r="HYI242" s="77"/>
      <c r="HYJ242" s="77"/>
      <c r="HYK242" s="77"/>
      <c r="HYL242" s="77"/>
      <c r="HYM242" s="77"/>
      <c r="HYN242" s="77"/>
      <c r="HYO242" s="77"/>
      <c r="HYP242" s="77"/>
      <c r="HYQ242" s="77"/>
      <c r="HYR242" s="77"/>
      <c r="HYS242" s="77"/>
      <c r="HYT242" s="77"/>
      <c r="HYU242" s="77"/>
      <c r="HYV242" s="77"/>
      <c r="HYW242" s="77"/>
      <c r="HYX242" s="77"/>
      <c r="HYY242" s="77"/>
      <c r="HYZ242" s="77"/>
      <c r="HZA242" s="77"/>
      <c r="HZB242" s="77"/>
      <c r="HZC242" s="77"/>
      <c r="HZD242" s="77"/>
      <c r="HZE242" s="77"/>
      <c r="HZF242" s="77"/>
      <c r="HZG242" s="77"/>
      <c r="HZH242" s="77"/>
      <c r="HZI242" s="77"/>
      <c r="HZJ242" s="77"/>
      <c r="HZK242" s="77"/>
      <c r="HZL242" s="77"/>
      <c r="HZM242" s="77"/>
      <c r="HZN242" s="77"/>
      <c r="HZO242" s="77"/>
      <c r="HZP242" s="77"/>
      <c r="HZQ242" s="77"/>
      <c r="HZR242" s="77"/>
      <c r="HZS242" s="77"/>
      <c r="HZT242" s="77"/>
      <c r="HZU242" s="77"/>
      <c r="HZV242" s="77"/>
      <c r="HZW242" s="77"/>
      <c r="HZX242" s="77"/>
      <c r="HZY242" s="77"/>
      <c r="HZZ242" s="77"/>
      <c r="IAA242" s="77"/>
      <c r="IAB242" s="77"/>
      <c r="IAC242" s="77"/>
      <c r="IAD242" s="77"/>
      <c r="IAE242" s="77"/>
      <c r="IAF242" s="77"/>
      <c r="IAG242" s="77"/>
      <c r="IAH242" s="77"/>
      <c r="IAI242" s="77"/>
      <c r="IAJ242" s="77"/>
      <c r="IAK242" s="77"/>
      <c r="IAL242" s="77"/>
      <c r="IAM242" s="77"/>
      <c r="IAN242" s="77"/>
      <c r="IAO242" s="77"/>
      <c r="IAP242" s="77"/>
      <c r="IAQ242" s="77"/>
      <c r="IAR242" s="77"/>
      <c r="IAS242" s="77"/>
      <c r="IAT242" s="77"/>
      <c r="IAU242" s="77"/>
      <c r="IAV242" s="77"/>
      <c r="IAW242" s="77"/>
      <c r="IAX242" s="77"/>
      <c r="IAY242" s="77"/>
      <c r="IAZ242" s="77"/>
      <c r="IBA242" s="77"/>
      <c r="IBB242" s="77"/>
      <c r="IBC242" s="77"/>
      <c r="IBD242" s="77"/>
      <c r="IBE242" s="77"/>
      <c r="IBF242" s="77"/>
      <c r="IBG242" s="77"/>
      <c r="IBH242" s="77"/>
      <c r="IBI242" s="77"/>
      <c r="IBJ242" s="77"/>
      <c r="IBK242" s="77"/>
      <c r="IBL242" s="77"/>
      <c r="IBM242" s="77"/>
      <c r="IBN242" s="77"/>
      <c r="IBO242" s="77"/>
      <c r="IBP242" s="77"/>
      <c r="IBQ242" s="77"/>
      <c r="IBR242" s="77"/>
      <c r="IBS242" s="77"/>
      <c r="IBT242" s="77"/>
      <c r="IBU242" s="77"/>
      <c r="IBV242" s="77"/>
      <c r="IBW242" s="77"/>
      <c r="IBX242" s="77"/>
      <c r="IBY242" s="77"/>
      <c r="IBZ242" s="77"/>
      <c r="ICA242" s="77"/>
      <c r="ICB242" s="77"/>
      <c r="ICC242" s="77"/>
      <c r="ICD242" s="77"/>
      <c r="ICE242" s="77"/>
      <c r="ICF242" s="77"/>
      <c r="ICG242" s="77"/>
      <c r="ICH242" s="77"/>
      <c r="ICI242" s="77"/>
      <c r="ICJ242" s="77"/>
      <c r="ICK242" s="77"/>
      <c r="ICL242" s="77"/>
      <c r="ICM242" s="77"/>
      <c r="ICN242" s="77"/>
      <c r="ICO242" s="77"/>
      <c r="ICP242" s="77"/>
      <c r="ICQ242" s="77"/>
      <c r="ICR242" s="77"/>
      <c r="ICS242" s="77"/>
      <c r="ICT242" s="77"/>
      <c r="ICU242" s="77"/>
      <c r="ICV242" s="77"/>
      <c r="ICW242" s="77"/>
      <c r="ICX242" s="77"/>
      <c r="ICY242" s="77"/>
      <c r="ICZ242" s="77"/>
      <c r="IDA242" s="77"/>
      <c r="IDB242" s="77"/>
      <c r="IDC242" s="77"/>
      <c r="IDD242" s="77"/>
      <c r="IDE242" s="77"/>
      <c r="IDF242" s="77"/>
      <c r="IDG242" s="77"/>
      <c r="IDH242" s="77"/>
      <c r="IDI242" s="77"/>
      <c r="IDJ242" s="77"/>
      <c r="IDK242" s="77"/>
      <c r="IDL242" s="77"/>
      <c r="IDM242" s="77"/>
      <c r="IDN242" s="77"/>
      <c r="IDO242" s="77"/>
      <c r="IDP242" s="77"/>
      <c r="IDQ242" s="77"/>
      <c r="IDR242" s="77"/>
      <c r="IDS242" s="77"/>
      <c r="IDT242" s="77"/>
      <c r="IDU242" s="77"/>
      <c r="IDV242" s="77"/>
      <c r="IDW242" s="77"/>
      <c r="IDX242" s="77"/>
      <c r="IDY242" s="77"/>
      <c r="IDZ242" s="77"/>
      <c r="IEA242" s="77"/>
      <c r="IEB242" s="77"/>
      <c r="IEC242" s="77"/>
      <c r="IED242" s="77"/>
      <c r="IEE242" s="77"/>
      <c r="IEF242" s="77"/>
      <c r="IEG242" s="77"/>
      <c r="IEH242" s="77"/>
      <c r="IEI242" s="77"/>
      <c r="IEJ242" s="77"/>
      <c r="IEK242" s="77"/>
      <c r="IEL242" s="77"/>
      <c r="IEM242" s="77"/>
      <c r="IEN242" s="77"/>
      <c r="IEO242" s="77"/>
      <c r="IEP242" s="77"/>
      <c r="IEQ242" s="77"/>
      <c r="IER242" s="77"/>
      <c r="IES242" s="77"/>
      <c r="IET242" s="77"/>
      <c r="IEU242" s="77"/>
      <c r="IEV242" s="77"/>
      <c r="IEW242" s="77"/>
      <c r="IEX242" s="77"/>
      <c r="IEY242" s="77"/>
      <c r="IEZ242" s="77"/>
      <c r="IFA242" s="77"/>
      <c r="IFB242" s="77"/>
      <c r="IFC242" s="77"/>
      <c r="IFD242" s="77"/>
      <c r="IFE242" s="77"/>
      <c r="IFF242" s="77"/>
      <c r="IFG242" s="77"/>
      <c r="IFH242" s="77"/>
      <c r="IFI242" s="77"/>
      <c r="IFJ242" s="77"/>
      <c r="IFK242" s="77"/>
      <c r="IFL242" s="77"/>
      <c r="IFM242" s="77"/>
      <c r="IFN242" s="77"/>
      <c r="IFO242" s="77"/>
      <c r="IFP242" s="77"/>
      <c r="IFQ242" s="77"/>
      <c r="IFR242" s="77"/>
      <c r="IFS242" s="77"/>
      <c r="IFT242" s="77"/>
      <c r="IFU242" s="77"/>
      <c r="IFV242" s="77"/>
      <c r="IFW242" s="77"/>
      <c r="IFX242" s="77"/>
      <c r="IFY242" s="77"/>
      <c r="IFZ242" s="77"/>
      <c r="IGA242" s="77"/>
      <c r="IGB242" s="77"/>
      <c r="IGC242" s="77"/>
      <c r="IGD242" s="77"/>
      <c r="IGE242" s="77"/>
      <c r="IGF242" s="77"/>
      <c r="IGG242" s="77"/>
      <c r="IGH242" s="77"/>
      <c r="IGI242" s="77"/>
      <c r="IGJ242" s="77"/>
      <c r="IGK242" s="77"/>
      <c r="IGL242" s="77"/>
      <c r="IGM242" s="77"/>
      <c r="IGN242" s="77"/>
      <c r="IGO242" s="77"/>
      <c r="IGP242" s="77"/>
      <c r="IGQ242" s="77"/>
      <c r="IGR242" s="77"/>
      <c r="IGS242" s="77"/>
      <c r="IGT242" s="77"/>
      <c r="IGU242" s="77"/>
      <c r="IGV242" s="77"/>
      <c r="IGW242" s="77"/>
      <c r="IGX242" s="77"/>
      <c r="IGY242" s="77"/>
      <c r="IGZ242" s="77"/>
      <c r="IHA242" s="77"/>
      <c r="IHB242" s="77"/>
      <c r="IHC242" s="77"/>
      <c r="IHD242" s="77"/>
      <c r="IHE242" s="77"/>
      <c r="IHF242" s="77"/>
      <c r="IHG242" s="77"/>
      <c r="IHH242" s="77"/>
      <c r="IHI242" s="77"/>
      <c r="IHJ242" s="77"/>
      <c r="IHK242" s="77"/>
      <c r="IHL242" s="77"/>
      <c r="IHM242" s="77"/>
      <c r="IHN242" s="77"/>
      <c r="IHO242" s="77"/>
      <c r="IHP242" s="77"/>
      <c r="IHQ242" s="77"/>
      <c r="IHR242" s="77"/>
      <c r="IHS242" s="77"/>
      <c r="IHT242" s="77"/>
      <c r="IHU242" s="77"/>
      <c r="IHV242" s="77"/>
      <c r="IHW242" s="77"/>
      <c r="IHX242" s="77"/>
      <c r="IHY242" s="77"/>
      <c r="IHZ242" s="77"/>
      <c r="IIA242" s="77"/>
      <c r="IIB242" s="77"/>
      <c r="IIC242" s="77"/>
      <c r="IID242" s="77"/>
      <c r="IIE242" s="77"/>
      <c r="IIF242" s="77"/>
      <c r="IIG242" s="77"/>
      <c r="IIH242" s="77"/>
      <c r="III242" s="77"/>
      <c r="IIJ242" s="77"/>
      <c r="IIK242" s="77"/>
      <c r="IIL242" s="77"/>
      <c r="IIM242" s="77"/>
      <c r="IIN242" s="77"/>
      <c r="IIO242" s="77"/>
      <c r="IIP242" s="77"/>
      <c r="IIQ242" s="77"/>
      <c r="IIR242" s="77"/>
      <c r="IIS242" s="77"/>
      <c r="IIT242" s="77"/>
      <c r="IIU242" s="77"/>
      <c r="IIV242" s="77"/>
      <c r="IIW242" s="77"/>
      <c r="IIX242" s="77"/>
      <c r="IIY242" s="77"/>
      <c r="IIZ242" s="77"/>
      <c r="IJA242" s="77"/>
      <c r="IJB242" s="77"/>
      <c r="IJC242" s="77"/>
      <c r="IJD242" s="77"/>
      <c r="IJE242" s="77"/>
      <c r="IJF242" s="77"/>
      <c r="IJG242" s="77"/>
      <c r="IJH242" s="77"/>
      <c r="IJI242" s="77"/>
      <c r="IJJ242" s="77"/>
      <c r="IJK242" s="77"/>
      <c r="IJL242" s="77"/>
      <c r="IJM242" s="77"/>
      <c r="IJN242" s="77"/>
      <c r="IJO242" s="77"/>
      <c r="IJP242" s="77"/>
      <c r="IJQ242" s="77"/>
      <c r="IJR242" s="77"/>
      <c r="IJS242" s="77"/>
      <c r="IJT242" s="77"/>
      <c r="IJU242" s="77"/>
      <c r="IJV242" s="77"/>
      <c r="IJW242" s="77"/>
      <c r="IJX242" s="77"/>
      <c r="IJY242" s="77"/>
      <c r="IJZ242" s="77"/>
      <c r="IKA242" s="77"/>
      <c r="IKB242" s="77"/>
      <c r="IKC242" s="77"/>
      <c r="IKD242" s="77"/>
      <c r="IKE242" s="77"/>
      <c r="IKF242" s="77"/>
      <c r="IKG242" s="77"/>
      <c r="IKH242" s="77"/>
      <c r="IKI242" s="77"/>
      <c r="IKJ242" s="77"/>
      <c r="IKK242" s="77"/>
      <c r="IKL242" s="77"/>
      <c r="IKM242" s="77"/>
      <c r="IKN242" s="77"/>
      <c r="IKO242" s="77"/>
      <c r="IKP242" s="77"/>
      <c r="IKQ242" s="77"/>
      <c r="IKR242" s="77"/>
      <c r="IKS242" s="77"/>
      <c r="IKT242" s="77"/>
      <c r="IKU242" s="77"/>
      <c r="IKV242" s="77"/>
      <c r="IKW242" s="77"/>
      <c r="IKX242" s="77"/>
      <c r="IKY242" s="77"/>
      <c r="IKZ242" s="77"/>
      <c r="ILA242" s="77"/>
      <c r="ILB242" s="77"/>
      <c r="ILC242" s="77"/>
      <c r="ILD242" s="77"/>
      <c r="ILE242" s="77"/>
      <c r="ILF242" s="77"/>
      <c r="ILG242" s="77"/>
      <c r="ILH242" s="77"/>
      <c r="ILI242" s="77"/>
      <c r="ILJ242" s="77"/>
      <c r="ILK242" s="77"/>
      <c r="ILL242" s="77"/>
      <c r="ILM242" s="77"/>
      <c r="ILN242" s="77"/>
      <c r="ILO242" s="77"/>
      <c r="ILP242" s="77"/>
      <c r="ILQ242" s="77"/>
      <c r="ILR242" s="77"/>
      <c r="ILS242" s="77"/>
      <c r="ILT242" s="77"/>
      <c r="ILU242" s="77"/>
      <c r="ILV242" s="77"/>
      <c r="ILW242" s="77"/>
      <c r="ILX242" s="77"/>
      <c r="ILY242" s="77"/>
      <c r="ILZ242" s="77"/>
      <c r="IMA242" s="77"/>
      <c r="IMB242" s="77"/>
      <c r="IMC242" s="77"/>
      <c r="IMD242" s="77"/>
      <c r="IME242" s="77"/>
      <c r="IMF242" s="77"/>
      <c r="IMG242" s="77"/>
      <c r="IMH242" s="77"/>
      <c r="IMI242" s="77"/>
      <c r="IMJ242" s="77"/>
      <c r="IMK242" s="77"/>
      <c r="IML242" s="77"/>
      <c r="IMM242" s="77"/>
      <c r="IMN242" s="77"/>
      <c r="IMO242" s="77"/>
      <c r="IMP242" s="77"/>
      <c r="IMQ242" s="77"/>
      <c r="IMR242" s="77"/>
      <c r="IMS242" s="77"/>
      <c r="IMT242" s="77"/>
      <c r="IMU242" s="77"/>
      <c r="IMV242" s="77"/>
      <c r="IMW242" s="77"/>
      <c r="IMX242" s="77"/>
      <c r="IMY242" s="77"/>
      <c r="IMZ242" s="77"/>
      <c r="INA242" s="77"/>
      <c r="INB242" s="77"/>
      <c r="INC242" s="77"/>
      <c r="IND242" s="77"/>
      <c r="INE242" s="77"/>
      <c r="INF242" s="77"/>
      <c r="ING242" s="77"/>
      <c r="INH242" s="77"/>
      <c r="INI242" s="77"/>
      <c r="INJ242" s="77"/>
      <c r="INK242" s="77"/>
      <c r="INL242" s="77"/>
      <c r="INM242" s="77"/>
      <c r="INN242" s="77"/>
      <c r="INO242" s="77"/>
      <c r="INP242" s="77"/>
      <c r="INQ242" s="77"/>
      <c r="INR242" s="77"/>
      <c r="INS242" s="77"/>
      <c r="INT242" s="77"/>
      <c r="INU242" s="77"/>
      <c r="INV242" s="77"/>
      <c r="INW242" s="77"/>
      <c r="INX242" s="77"/>
      <c r="INY242" s="77"/>
      <c r="INZ242" s="77"/>
      <c r="IOA242" s="77"/>
      <c r="IOB242" s="77"/>
      <c r="IOC242" s="77"/>
      <c r="IOD242" s="77"/>
      <c r="IOE242" s="77"/>
      <c r="IOF242" s="77"/>
      <c r="IOG242" s="77"/>
      <c r="IOH242" s="77"/>
      <c r="IOI242" s="77"/>
      <c r="IOJ242" s="77"/>
      <c r="IOK242" s="77"/>
      <c r="IOL242" s="77"/>
      <c r="IOM242" s="77"/>
      <c r="ION242" s="77"/>
      <c r="IOO242" s="77"/>
      <c r="IOP242" s="77"/>
      <c r="IOQ242" s="77"/>
      <c r="IOR242" s="77"/>
      <c r="IOS242" s="77"/>
      <c r="IOT242" s="77"/>
      <c r="IOU242" s="77"/>
      <c r="IOV242" s="77"/>
      <c r="IOW242" s="77"/>
      <c r="IOX242" s="77"/>
      <c r="IOY242" s="77"/>
      <c r="IOZ242" s="77"/>
      <c r="IPA242" s="77"/>
      <c r="IPB242" s="77"/>
      <c r="IPC242" s="77"/>
      <c r="IPD242" s="77"/>
      <c r="IPE242" s="77"/>
      <c r="IPF242" s="77"/>
      <c r="IPG242" s="77"/>
      <c r="IPH242" s="77"/>
      <c r="IPI242" s="77"/>
      <c r="IPJ242" s="77"/>
      <c r="IPK242" s="77"/>
      <c r="IPL242" s="77"/>
      <c r="IPM242" s="77"/>
      <c r="IPN242" s="77"/>
      <c r="IPO242" s="77"/>
      <c r="IPP242" s="77"/>
      <c r="IPQ242" s="77"/>
      <c r="IPR242" s="77"/>
      <c r="IPS242" s="77"/>
      <c r="IPT242" s="77"/>
      <c r="IPU242" s="77"/>
      <c r="IPV242" s="77"/>
      <c r="IPW242" s="77"/>
      <c r="IPX242" s="77"/>
      <c r="IPY242" s="77"/>
      <c r="IPZ242" s="77"/>
      <c r="IQA242" s="77"/>
      <c r="IQB242" s="77"/>
      <c r="IQC242" s="77"/>
      <c r="IQD242" s="77"/>
      <c r="IQE242" s="77"/>
      <c r="IQF242" s="77"/>
      <c r="IQG242" s="77"/>
      <c r="IQH242" s="77"/>
      <c r="IQI242" s="77"/>
      <c r="IQJ242" s="77"/>
      <c r="IQK242" s="77"/>
      <c r="IQL242" s="77"/>
      <c r="IQM242" s="77"/>
      <c r="IQN242" s="77"/>
      <c r="IQO242" s="77"/>
      <c r="IQP242" s="77"/>
      <c r="IQQ242" s="77"/>
      <c r="IQR242" s="77"/>
      <c r="IQS242" s="77"/>
      <c r="IQT242" s="77"/>
      <c r="IQU242" s="77"/>
      <c r="IQV242" s="77"/>
      <c r="IQW242" s="77"/>
      <c r="IQX242" s="77"/>
      <c r="IQY242" s="77"/>
      <c r="IQZ242" s="77"/>
      <c r="IRA242" s="77"/>
      <c r="IRB242" s="77"/>
      <c r="IRC242" s="77"/>
      <c r="IRD242" s="77"/>
      <c r="IRE242" s="77"/>
      <c r="IRF242" s="77"/>
      <c r="IRG242" s="77"/>
      <c r="IRH242" s="77"/>
      <c r="IRI242" s="77"/>
      <c r="IRJ242" s="77"/>
      <c r="IRK242" s="77"/>
      <c r="IRL242" s="77"/>
      <c r="IRM242" s="77"/>
      <c r="IRN242" s="77"/>
      <c r="IRO242" s="77"/>
      <c r="IRP242" s="77"/>
      <c r="IRQ242" s="77"/>
      <c r="IRR242" s="77"/>
      <c r="IRS242" s="77"/>
      <c r="IRT242" s="77"/>
      <c r="IRU242" s="77"/>
      <c r="IRV242" s="77"/>
      <c r="IRW242" s="77"/>
      <c r="IRX242" s="77"/>
      <c r="IRY242" s="77"/>
      <c r="IRZ242" s="77"/>
      <c r="ISA242" s="77"/>
      <c r="ISB242" s="77"/>
      <c r="ISC242" s="77"/>
      <c r="ISD242" s="77"/>
      <c r="ISE242" s="77"/>
      <c r="ISF242" s="77"/>
      <c r="ISG242" s="77"/>
      <c r="ISH242" s="77"/>
      <c r="ISI242" s="77"/>
      <c r="ISJ242" s="77"/>
      <c r="ISK242" s="77"/>
      <c r="ISL242" s="77"/>
      <c r="ISM242" s="77"/>
      <c r="ISN242" s="77"/>
      <c r="ISO242" s="77"/>
      <c r="ISP242" s="77"/>
      <c r="ISQ242" s="77"/>
      <c r="ISR242" s="77"/>
      <c r="ISS242" s="77"/>
      <c r="IST242" s="77"/>
      <c r="ISU242" s="77"/>
      <c r="ISV242" s="77"/>
      <c r="ISW242" s="77"/>
      <c r="ISX242" s="77"/>
      <c r="ISY242" s="77"/>
      <c r="ISZ242" s="77"/>
      <c r="ITA242" s="77"/>
      <c r="ITB242" s="77"/>
      <c r="ITC242" s="77"/>
      <c r="ITD242" s="77"/>
      <c r="ITE242" s="77"/>
      <c r="ITF242" s="77"/>
      <c r="ITG242" s="77"/>
      <c r="ITH242" s="77"/>
      <c r="ITI242" s="77"/>
      <c r="ITJ242" s="77"/>
      <c r="ITK242" s="77"/>
      <c r="ITL242" s="77"/>
      <c r="ITM242" s="77"/>
      <c r="ITN242" s="77"/>
      <c r="ITO242" s="77"/>
      <c r="ITP242" s="77"/>
      <c r="ITQ242" s="77"/>
      <c r="ITR242" s="77"/>
      <c r="ITS242" s="77"/>
      <c r="ITT242" s="77"/>
      <c r="ITU242" s="77"/>
      <c r="ITV242" s="77"/>
      <c r="ITW242" s="77"/>
      <c r="ITX242" s="77"/>
      <c r="ITY242" s="77"/>
      <c r="ITZ242" s="77"/>
      <c r="IUA242" s="77"/>
      <c r="IUB242" s="77"/>
      <c r="IUC242" s="77"/>
      <c r="IUD242" s="77"/>
      <c r="IUE242" s="77"/>
      <c r="IUF242" s="77"/>
      <c r="IUG242" s="77"/>
      <c r="IUH242" s="77"/>
      <c r="IUI242" s="77"/>
      <c r="IUJ242" s="77"/>
      <c r="IUK242" s="77"/>
      <c r="IUL242" s="77"/>
      <c r="IUM242" s="77"/>
      <c r="IUN242" s="77"/>
      <c r="IUO242" s="77"/>
      <c r="IUP242" s="77"/>
      <c r="IUQ242" s="77"/>
      <c r="IUR242" s="77"/>
      <c r="IUS242" s="77"/>
      <c r="IUT242" s="77"/>
      <c r="IUU242" s="77"/>
      <c r="IUV242" s="77"/>
      <c r="IUW242" s="77"/>
      <c r="IUX242" s="77"/>
      <c r="IUY242" s="77"/>
      <c r="IUZ242" s="77"/>
      <c r="IVA242" s="77"/>
      <c r="IVB242" s="77"/>
      <c r="IVC242" s="77"/>
      <c r="IVD242" s="77"/>
      <c r="IVE242" s="77"/>
      <c r="IVF242" s="77"/>
      <c r="IVG242" s="77"/>
      <c r="IVH242" s="77"/>
      <c r="IVI242" s="77"/>
      <c r="IVJ242" s="77"/>
      <c r="IVK242" s="77"/>
      <c r="IVL242" s="77"/>
      <c r="IVM242" s="77"/>
      <c r="IVN242" s="77"/>
      <c r="IVO242" s="77"/>
      <c r="IVP242" s="77"/>
      <c r="IVQ242" s="77"/>
      <c r="IVR242" s="77"/>
      <c r="IVS242" s="77"/>
      <c r="IVT242" s="77"/>
      <c r="IVU242" s="77"/>
      <c r="IVV242" s="77"/>
      <c r="IVW242" s="77"/>
      <c r="IVX242" s="77"/>
      <c r="IVY242" s="77"/>
      <c r="IVZ242" s="77"/>
      <c r="IWA242" s="77"/>
      <c r="IWB242" s="77"/>
      <c r="IWC242" s="77"/>
      <c r="IWD242" s="77"/>
      <c r="IWE242" s="77"/>
      <c r="IWF242" s="77"/>
      <c r="IWG242" s="77"/>
      <c r="IWH242" s="77"/>
      <c r="IWI242" s="77"/>
      <c r="IWJ242" s="77"/>
      <c r="IWK242" s="77"/>
      <c r="IWL242" s="77"/>
      <c r="IWM242" s="77"/>
      <c r="IWN242" s="77"/>
      <c r="IWO242" s="77"/>
      <c r="IWP242" s="77"/>
      <c r="IWQ242" s="77"/>
      <c r="IWR242" s="77"/>
      <c r="IWS242" s="77"/>
      <c r="IWT242" s="77"/>
      <c r="IWU242" s="77"/>
      <c r="IWV242" s="77"/>
      <c r="IWW242" s="77"/>
      <c r="IWX242" s="77"/>
      <c r="IWY242" s="77"/>
      <c r="IWZ242" s="77"/>
      <c r="IXA242" s="77"/>
      <c r="IXB242" s="77"/>
      <c r="IXC242" s="77"/>
      <c r="IXD242" s="77"/>
      <c r="IXE242" s="77"/>
      <c r="IXF242" s="77"/>
      <c r="IXG242" s="77"/>
      <c r="IXH242" s="77"/>
      <c r="IXI242" s="77"/>
      <c r="IXJ242" s="77"/>
      <c r="IXK242" s="77"/>
      <c r="IXL242" s="77"/>
      <c r="IXM242" s="77"/>
      <c r="IXN242" s="77"/>
      <c r="IXO242" s="77"/>
      <c r="IXP242" s="77"/>
      <c r="IXQ242" s="77"/>
      <c r="IXR242" s="77"/>
      <c r="IXS242" s="77"/>
      <c r="IXT242" s="77"/>
      <c r="IXU242" s="77"/>
      <c r="IXV242" s="77"/>
      <c r="IXW242" s="77"/>
      <c r="IXX242" s="77"/>
      <c r="IXY242" s="77"/>
      <c r="IXZ242" s="77"/>
      <c r="IYA242" s="77"/>
      <c r="IYB242" s="77"/>
      <c r="IYC242" s="77"/>
      <c r="IYD242" s="77"/>
      <c r="IYE242" s="77"/>
      <c r="IYF242" s="77"/>
      <c r="IYG242" s="77"/>
      <c r="IYH242" s="77"/>
      <c r="IYI242" s="77"/>
      <c r="IYJ242" s="77"/>
      <c r="IYK242" s="77"/>
      <c r="IYL242" s="77"/>
      <c r="IYM242" s="77"/>
      <c r="IYN242" s="77"/>
      <c r="IYO242" s="77"/>
      <c r="IYP242" s="77"/>
      <c r="IYQ242" s="77"/>
      <c r="IYR242" s="77"/>
      <c r="IYS242" s="77"/>
      <c r="IYT242" s="77"/>
      <c r="IYU242" s="77"/>
      <c r="IYV242" s="77"/>
      <c r="IYW242" s="77"/>
      <c r="IYX242" s="77"/>
      <c r="IYY242" s="77"/>
      <c r="IYZ242" s="77"/>
      <c r="IZA242" s="77"/>
      <c r="IZB242" s="77"/>
      <c r="IZC242" s="77"/>
      <c r="IZD242" s="77"/>
      <c r="IZE242" s="77"/>
      <c r="IZF242" s="77"/>
      <c r="IZG242" s="77"/>
      <c r="IZH242" s="77"/>
      <c r="IZI242" s="77"/>
      <c r="IZJ242" s="77"/>
      <c r="IZK242" s="77"/>
      <c r="IZL242" s="77"/>
      <c r="IZM242" s="77"/>
      <c r="IZN242" s="77"/>
      <c r="IZO242" s="77"/>
      <c r="IZP242" s="77"/>
      <c r="IZQ242" s="77"/>
      <c r="IZR242" s="77"/>
      <c r="IZS242" s="77"/>
      <c r="IZT242" s="77"/>
      <c r="IZU242" s="77"/>
      <c r="IZV242" s="77"/>
      <c r="IZW242" s="77"/>
      <c r="IZX242" s="77"/>
      <c r="IZY242" s="77"/>
      <c r="IZZ242" s="77"/>
      <c r="JAA242" s="77"/>
      <c r="JAB242" s="77"/>
      <c r="JAC242" s="77"/>
      <c r="JAD242" s="77"/>
      <c r="JAE242" s="77"/>
      <c r="JAF242" s="77"/>
      <c r="JAG242" s="77"/>
      <c r="JAH242" s="77"/>
      <c r="JAI242" s="77"/>
      <c r="JAJ242" s="77"/>
      <c r="JAK242" s="77"/>
      <c r="JAL242" s="77"/>
      <c r="JAM242" s="77"/>
      <c r="JAN242" s="77"/>
      <c r="JAO242" s="77"/>
      <c r="JAP242" s="77"/>
      <c r="JAQ242" s="77"/>
      <c r="JAR242" s="77"/>
      <c r="JAS242" s="77"/>
      <c r="JAT242" s="77"/>
      <c r="JAU242" s="77"/>
      <c r="JAV242" s="77"/>
      <c r="JAW242" s="77"/>
      <c r="JAX242" s="77"/>
      <c r="JAY242" s="77"/>
      <c r="JAZ242" s="77"/>
      <c r="JBA242" s="77"/>
      <c r="JBB242" s="77"/>
      <c r="JBC242" s="77"/>
      <c r="JBD242" s="77"/>
      <c r="JBE242" s="77"/>
      <c r="JBF242" s="77"/>
      <c r="JBG242" s="77"/>
      <c r="JBH242" s="77"/>
      <c r="JBI242" s="77"/>
      <c r="JBJ242" s="77"/>
      <c r="JBK242" s="77"/>
      <c r="JBL242" s="77"/>
      <c r="JBM242" s="77"/>
      <c r="JBN242" s="77"/>
      <c r="JBO242" s="77"/>
      <c r="JBP242" s="77"/>
      <c r="JBQ242" s="77"/>
      <c r="JBR242" s="77"/>
      <c r="JBS242" s="77"/>
      <c r="JBT242" s="77"/>
      <c r="JBU242" s="77"/>
      <c r="JBV242" s="77"/>
      <c r="JBW242" s="77"/>
      <c r="JBX242" s="77"/>
      <c r="JBY242" s="77"/>
      <c r="JBZ242" s="77"/>
      <c r="JCA242" s="77"/>
      <c r="JCB242" s="77"/>
      <c r="JCC242" s="77"/>
      <c r="JCD242" s="77"/>
      <c r="JCE242" s="77"/>
      <c r="JCF242" s="77"/>
      <c r="JCG242" s="77"/>
      <c r="JCH242" s="77"/>
      <c r="JCI242" s="77"/>
      <c r="JCJ242" s="77"/>
      <c r="JCK242" s="77"/>
      <c r="JCL242" s="77"/>
      <c r="JCM242" s="77"/>
      <c r="JCN242" s="77"/>
      <c r="JCO242" s="77"/>
      <c r="JCP242" s="77"/>
      <c r="JCQ242" s="77"/>
      <c r="JCR242" s="77"/>
      <c r="JCS242" s="77"/>
      <c r="JCT242" s="77"/>
      <c r="JCU242" s="77"/>
      <c r="JCV242" s="77"/>
      <c r="JCW242" s="77"/>
      <c r="JCX242" s="77"/>
      <c r="JCY242" s="77"/>
      <c r="JCZ242" s="77"/>
      <c r="JDA242" s="77"/>
      <c r="JDB242" s="77"/>
      <c r="JDC242" s="77"/>
      <c r="JDD242" s="77"/>
      <c r="JDE242" s="77"/>
      <c r="JDF242" s="77"/>
      <c r="JDG242" s="77"/>
      <c r="JDH242" s="77"/>
      <c r="JDI242" s="77"/>
      <c r="JDJ242" s="77"/>
      <c r="JDK242" s="77"/>
      <c r="JDL242" s="77"/>
      <c r="JDM242" s="77"/>
      <c r="JDN242" s="77"/>
      <c r="JDO242" s="77"/>
      <c r="JDP242" s="77"/>
      <c r="JDQ242" s="77"/>
      <c r="JDR242" s="77"/>
      <c r="JDS242" s="77"/>
      <c r="JDT242" s="77"/>
      <c r="JDU242" s="77"/>
      <c r="JDV242" s="77"/>
      <c r="JDW242" s="77"/>
      <c r="JDX242" s="77"/>
      <c r="JDY242" s="77"/>
      <c r="JDZ242" s="77"/>
      <c r="JEA242" s="77"/>
      <c r="JEB242" s="77"/>
      <c r="JEC242" s="77"/>
      <c r="JED242" s="77"/>
      <c r="JEE242" s="77"/>
      <c r="JEF242" s="77"/>
      <c r="JEG242" s="77"/>
      <c r="JEH242" s="77"/>
      <c r="JEI242" s="77"/>
      <c r="JEJ242" s="77"/>
      <c r="JEK242" s="77"/>
      <c r="JEL242" s="77"/>
      <c r="JEM242" s="77"/>
      <c r="JEN242" s="77"/>
      <c r="JEO242" s="77"/>
      <c r="JEP242" s="77"/>
      <c r="JEQ242" s="77"/>
      <c r="JER242" s="77"/>
      <c r="JES242" s="77"/>
      <c r="JET242" s="77"/>
      <c r="JEU242" s="77"/>
      <c r="JEV242" s="77"/>
      <c r="JEW242" s="77"/>
      <c r="JEX242" s="77"/>
      <c r="JEY242" s="77"/>
      <c r="JEZ242" s="77"/>
      <c r="JFA242" s="77"/>
      <c r="JFB242" s="77"/>
      <c r="JFC242" s="77"/>
      <c r="JFD242" s="77"/>
      <c r="JFE242" s="77"/>
      <c r="JFF242" s="77"/>
      <c r="JFG242" s="77"/>
      <c r="JFH242" s="77"/>
      <c r="JFI242" s="77"/>
      <c r="JFJ242" s="77"/>
      <c r="JFK242" s="77"/>
      <c r="JFL242" s="77"/>
      <c r="JFM242" s="77"/>
      <c r="JFN242" s="77"/>
      <c r="JFO242" s="77"/>
      <c r="JFP242" s="77"/>
      <c r="JFQ242" s="77"/>
      <c r="JFR242" s="77"/>
      <c r="JFS242" s="77"/>
      <c r="JFT242" s="77"/>
      <c r="JFU242" s="77"/>
      <c r="JFV242" s="77"/>
      <c r="JFW242" s="77"/>
      <c r="JFX242" s="77"/>
      <c r="JFY242" s="77"/>
      <c r="JFZ242" s="77"/>
      <c r="JGA242" s="77"/>
      <c r="JGB242" s="77"/>
      <c r="JGC242" s="77"/>
      <c r="JGD242" s="77"/>
      <c r="JGE242" s="77"/>
      <c r="JGF242" s="77"/>
      <c r="JGG242" s="77"/>
      <c r="JGH242" s="77"/>
      <c r="JGI242" s="77"/>
      <c r="JGJ242" s="77"/>
      <c r="JGK242" s="77"/>
      <c r="JGL242" s="77"/>
      <c r="JGM242" s="77"/>
      <c r="JGN242" s="77"/>
      <c r="JGO242" s="77"/>
      <c r="JGP242" s="77"/>
      <c r="JGQ242" s="77"/>
      <c r="JGR242" s="77"/>
      <c r="JGS242" s="77"/>
      <c r="JGT242" s="77"/>
      <c r="JGU242" s="77"/>
      <c r="JGV242" s="77"/>
      <c r="JGW242" s="77"/>
      <c r="JGX242" s="77"/>
      <c r="JGY242" s="77"/>
      <c r="JGZ242" s="77"/>
      <c r="JHA242" s="77"/>
      <c r="JHB242" s="77"/>
      <c r="JHC242" s="77"/>
      <c r="JHD242" s="77"/>
      <c r="JHE242" s="77"/>
      <c r="JHF242" s="77"/>
      <c r="JHG242" s="77"/>
      <c r="JHH242" s="77"/>
      <c r="JHI242" s="77"/>
      <c r="JHJ242" s="77"/>
      <c r="JHK242" s="77"/>
      <c r="JHL242" s="77"/>
      <c r="JHM242" s="77"/>
      <c r="JHN242" s="77"/>
      <c r="JHO242" s="77"/>
      <c r="JHP242" s="77"/>
      <c r="JHQ242" s="77"/>
      <c r="JHR242" s="77"/>
      <c r="JHS242" s="77"/>
      <c r="JHT242" s="77"/>
      <c r="JHU242" s="77"/>
      <c r="JHV242" s="77"/>
      <c r="JHW242" s="77"/>
      <c r="JHX242" s="77"/>
      <c r="JHY242" s="77"/>
      <c r="JHZ242" s="77"/>
      <c r="JIA242" s="77"/>
      <c r="JIB242" s="77"/>
      <c r="JIC242" s="77"/>
      <c r="JID242" s="77"/>
      <c r="JIE242" s="77"/>
      <c r="JIF242" s="77"/>
      <c r="JIG242" s="77"/>
      <c r="JIH242" s="77"/>
      <c r="JII242" s="77"/>
      <c r="JIJ242" s="77"/>
      <c r="JIK242" s="77"/>
      <c r="JIL242" s="77"/>
      <c r="JIM242" s="77"/>
      <c r="JIN242" s="77"/>
      <c r="JIO242" s="77"/>
      <c r="JIP242" s="77"/>
      <c r="JIQ242" s="77"/>
      <c r="JIR242" s="77"/>
      <c r="JIS242" s="77"/>
      <c r="JIT242" s="77"/>
      <c r="JIU242" s="77"/>
      <c r="JIV242" s="77"/>
      <c r="JIW242" s="77"/>
      <c r="JIX242" s="77"/>
      <c r="JIY242" s="77"/>
      <c r="JIZ242" s="77"/>
      <c r="JJA242" s="77"/>
      <c r="JJB242" s="77"/>
      <c r="JJC242" s="77"/>
      <c r="JJD242" s="77"/>
      <c r="JJE242" s="77"/>
      <c r="JJF242" s="77"/>
      <c r="JJG242" s="77"/>
      <c r="JJH242" s="77"/>
      <c r="JJI242" s="77"/>
      <c r="JJJ242" s="77"/>
      <c r="JJK242" s="77"/>
      <c r="JJL242" s="77"/>
      <c r="JJM242" s="77"/>
      <c r="JJN242" s="77"/>
      <c r="JJO242" s="77"/>
      <c r="JJP242" s="77"/>
      <c r="JJQ242" s="77"/>
      <c r="JJR242" s="77"/>
      <c r="JJS242" s="77"/>
      <c r="JJT242" s="77"/>
      <c r="JJU242" s="77"/>
      <c r="JJV242" s="77"/>
      <c r="JJW242" s="77"/>
      <c r="JJX242" s="77"/>
      <c r="JJY242" s="77"/>
      <c r="JJZ242" s="77"/>
      <c r="JKA242" s="77"/>
      <c r="JKB242" s="77"/>
      <c r="JKC242" s="77"/>
      <c r="JKD242" s="77"/>
      <c r="JKE242" s="77"/>
      <c r="JKF242" s="77"/>
      <c r="JKG242" s="77"/>
      <c r="JKH242" s="77"/>
      <c r="JKI242" s="77"/>
      <c r="JKJ242" s="77"/>
      <c r="JKK242" s="77"/>
      <c r="JKL242" s="77"/>
      <c r="JKM242" s="77"/>
      <c r="JKN242" s="77"/>
      <c r="JKO242" s="77"/>
      <c r="JKP242" s="77"/>
      <c r="JKQ242" s="77"/>
      <c r="JKR242" s="77"/>
      <c r="JKS242" s="77"/>
      <c r="JKT242" s="77"/>
      <c r="JKU242" s="77"/>
      <c r="JKV242" s="77"/>
      <c r="JKW242" s="77"/>
      <c r="JKX242" s="77"/>
      <c r="JKY242" s="77"/>
      <c r="JKZ242" s="77"/>
      <c r="JLA242" s="77"/>
      <c r="JLB242" s="77"/>
      <c r="JLC242" s="77"/>
      <c r="JLD242" s="77"/>
      <c r="JLE242" s="77"/>
      <c r="JLF242" s="77"/>
      <c r="JLG242" s="77"/>
      <c r="JLH242" s="77"/>
      <c r="JLI242" s="77"/>
      <c r="JLJ242" s="77"/>
      <c r="JLK242" s="77"/>
      <c r="JLL242" s="77"/>
      <c r="JLM242" s="77"/>
      <c r="JLN242" s="77"/>
      <c r="JLO242" s="77"/>
      <c r="JLP242" s="77"/>
      <c r="JLQ242" s="77"/>
      <c r="JLR242" s="77"/>
      <c r="JLS242" s="77"/>
      <c r="JLT242" s="77"/>
      <c r="JLU242" s="77"/>
      <c r="JLV242" s="77"/>
      <c r="JLW242" s="77"/>
      <c r="JLX242" s="77"/>
      <c r="JLY242" s="77"/>
      <c r="JLZ242" s="77"/>
      <c r="JMA242" s="77"/>
      <c r="JMB242" s="77"/>
      <c r="JMC242" s="77"/>
      <c r="JMD242" s="77"/>
      <c r="JME242" s="77"/>
      <c r="JMF242" s="77"/>
      <c r="JMG242" s="77"/>
      <c r="JMH242" s="77"/>
      <c r="JMI242" s="77"/>
      <c r="JMJ242" s="77"/>
      <c r="JMK242" s="77"/>
      <c r="JML242" s="77"/>
      <c r="JMM242" s="77"/>
      <c r="JMN242" s="77"/>
      <c r="JMO242" s="77"/>
      <c r="JMP242" s="77"/>
      <c r="JMQ242" s="77"/>
      <c r="JMR242" s="77"/>
      <c r="JMS242" s="77"/>
      <c r="JMT242" s="77"/>
      <c r="JMU242" s="77"/>
      <c r="JMV242" s="77"/>
      <c r="JMW242" s="77"/>
      <c r="JMX242" s="77"/>
      <c r="JMY242" s="77"/>
      <c r="JMZ242" s="77"/>
      <c r="JNA242" s="77"/>
      <c r="JNB242" s="77"/>
      <c r="JNC242" s="77"/>
      <c r="JND242" s="77"/>
      <c r="JNE242" s="77"/>
      <c r="JNF242" s="77"/>
      <c r="JNG242" s="77"/>
      <c r="JNH242" s="77"/>
      <c r="JNI242" s="77"/>
      <c r="JNJ242" s="77"/>
      <c r="JNK242" s="77"/>
      <c r="JNL242" s="77"/>
      <c r="JNM242" s="77"/>
      <c r="JNN242" s="77"/>
      <c r="JNO242" s="77"/>
      <c r="JNP242" s="77"/>
      <c r="JNQ242" s="77"/>
      <c r="JNR242" s="77"/>
      <c r="JNS242" s="77"/>
      <c r="JNT242" s="77"/>
      <c r="JNU242" s="77"/>
      <c r="JNV242" s="77"/>
      <c r="JNW242" s="77"/>
      <c r="JNX242" s="77"/>
      <c r="JNY242" s="77"/>
      <c r="JNZ242" s="77"/>
      <c r="JOA242" s="77"/>
      <c r="JOB242" s="77"/>
      <c r="JOC242" s="77"/>
      <c r="JOD242" s="77"/>
      <c r="JOE242" s="77"/>
      <c r="JOF242" s="77"/>
      <c r="JOG242" s="77"/>
      <c r="JOH242" s="77"/>
      <c r="JOI242" s="77"/>
      <c r="JOJ242" s="77"/>
      <c r="JOK242" s="77"/>
      <c r="JOL242" s="77"/>
      <c r="JOM242" s="77"/>
      <c r="JON242" s="77"/>
      <c r="JOO242" s="77"/>
      <c r="JOP242" s="77"/>
      <c r="JOQ242" s="77"/>
      <c r="JOR242" s="77"/>
      <c r="JOS242" s="77"/>
      <c r="JOT242" s="77"/>
      <c r="JOU242" s="77"/>
      <c r="JOV242" s="77"/>
      <c r="JOW242" s="77"/>
      <c r="JOX242" s="77"/>
      <c r="JOY242" s="77"/>
      <c r="JOZ242" s="77"/>
      <c r="JPA242" s="77"/>
      <c r="JPB242" s="77"/>
      <c r="JPC242" s="77"/>
      <c r="JPD242" s="77"/>
      <c r="JPE242" s="77"/>
      <c r="JPF242" s="77"/>
      <c r="JPG242" s="77"/>
      <c r="JPH242" s="77"/>
      <c r="JPI242" s="77"/>
      <c r="JPJ242" s="77"/>
      <c r="JPK242" s="77"/>
      <c r="JPL242" s="77"/>
      <c r="JPM242" s="77"/>
      <c r="JPN242" s="77"/>
      <c r="JPO242" s="77"/>
      <c r="JPP242" s="77"/>
      <c r="JPQ242" s="77"/>
      <c r="JPR242" s="77"/>
      <c r="JPS242" s="77"/>
      <c r="JPT242" s="77"/>
      <c r="JPU242" s="77"/>
      <c r="JPV242" s="77"/>
      <c r="JPW242" s="77"/>
      <c r="JPX242" s="77"/>
      <c r="JPY242" s="77"/>
      <c r="JPZ242" s="77"/>
      <c r="JQA242" s="77"/>
      <c r="JQB242" s="77"/>
      <c r="JQC242" s="77"/>
      <c r="JQD242" s="77"/>
      <c r="JQE242" s="77"/>
      <c r="JQF242" s="77"/>
      <c r="JQG242" s="77"/>
      <c r="JQH242" s="77"/>
      <c r="JQI242" s="77"/>
      <c r="JQJ242" s="77"/>
      <c r="JQK242" s="77"/>
      <c r="JQL242" s="77"/>
      <c r="JQM242" s="77"/>
      <c r="JQN242" s="77"/>
      <c r="JQO242" s="77"/>
      <c r="JQP242" s="77"/>
      <c r="JQQ242" s="77"/>
      <c r="JQR242" s="77"/>
      <c r="JQS242" s="77"/>
      <c r="JQT242" s="77"/>
      <c r="JQU242" s="77"/>
      <c r="JQV242" s="77"/>
      <c r="JQW242" s="77"/>
      <c r="JQX242" s="77"/>
      <c r="JQY242" s="77"/>
      <c r="JQZ242" s="77"/>
      <c r="JRA242" s="77"/>
      <c r="JRB242" s="77"/>
      <c r="JRC242" s="77"/>
      <c r="JRD242" s="77"/>
      <c r="JRE242" s="77"/>
      <c r="JRF242" s="77"/>
      <c r="JRG242" s="77"/>
      <c r="JRH242" s="77"/>
      <c r="JRI242" s="77"/>
      <c r="JRJ242" s="77"/>
      <c r="JRK242" s="77"/>
      <c r="JRL242" s="77"/>
      <c r="JRM242" s="77"/>
      <c r="JRN242" s="77"/>
      <c r="JRO242" s="77"/>
      <c r="JRP242" s="77"/>
      <c r="JRQ242" s="77"/>
      <c r="JRR242" s="77"/>
      <c r="JRS242" s="77"/>
      <c r="JRT242" s="77"/>
      <c r="JRU242" s="77"/>
      <c r="JRV242" s="77"/>
      <c r="JRW242" s="77"/>
      <c r="JRX242" s="77"/>
      <c r="JRY242" s="77"/>
      <c r="JRZ242" s="77"/>
      <c r="JSA242" s="77"/>
      <c r="JSB242" s="77"/>
      <c r="JSC242" s="77"/>
      <c r="JSD242" s="77"/>
      <c r="JSE242" s="77"/>
      <c r="JSF242" s="77"/>
      <c r="JSG242" s="77"/>
      <c r="JSH242" s="77"/>
      <c r="JSI242" s="77"/>
      <c r="JSJ242" s="77"/>
      <c r="JSK242" s="77"/>
      <c r="JSL242" s="77"/>
      <c r="JSM242" s="77"/>
      <c r="JSN242" s="77"/>
      <c r="JSO242" s="77"/>
      <c r="JSP242" s="77"/>
      <c r="JSQ242" s="77"/>
      <c r="JSR242" s="77"/>
      <c r="JSS242" s="77"/>
      <c r="JST242" s="77"/>
      <c r="JSU242" s="77"/>
      <c r="JSV242" s="77"/>
      <c r="JSW242" s="77"/>
      <c r="JSX242" s="77"/>
      <c r="JSY242" s="77"/>
      <c r="JSZ242" s="77"/>
      <c r="JTA242" s="77"/>
      <c r="JTB242" s="77"/>
      <c r="JTC242" s="77"/>
      <c r="JTD242" s="77"/>
      <c r="JTE242" s="77"/>
      <c r="JTF242" s="77"/>
      <c r="JTG242" s="77"/>
      <c r="JTH242" s="77"/>
      <c r="JTI242" s="77"/>
      <c r="JTJ242" s="77"/>
      <c r="JTK242" s="77"/>
      <c r="JTL242" s="77"/>
      <c r="JTM242" s="77"/>
      <c r="JTN242" s="77"/>
      <c r="JTO242" s="77"/>
      <c r="JTP242" s="77"/>
      <c r="JTQ242" s="77"/>
      <c r="JTR242" s="77"/>
      <c r="JTS242" s="77"/>
      <c r="JTT242" s="77"/>
      <c r="JTU242" s="77"/>
      <c r="JTV242" s="77"/>
      <c r="JTW242" s="77"/>
      <c r="JTX242" s="77"/>
      <c r="JTY242" s="77"/>
      <c r="JTZ242" s="77"/>
      <c r="JUA242" s="77"/>
      <c r="JUB242" s="77"/>
      <c r="JUC242" s="77"/>
      <c r="JUD242" s="77"/>
      <c r="JUE242" s="77"/>
      <c r="JUF242" s="77"/>
      <c r="JUG242" s="77"/>
      <c r="JUH242" s="77"/>
      <c r="JUI242" s="77"/>
      <c r="JUJ242" s="77"/>
      <c r="JUK242" s="77"/>
      <c r="JUL242" s="77"/>
      <c r="JUM242" s="77"/>
      <c r="JUN242" s="77"/>
      <c r="JUO242" s="77"/>
      <c r="JUP242" s="77"/>
      <c r="JUQ242" s="77"/>
      <c r="JUR242" s="77"/>
      <c r="JUS242" s="77"/>
      <c r="JUT242" s="77"/>
      <c r="JUU242" s="77"/>
      <c r="JUV242" s="77"/>
      <c r="JUW242" s="77"/>
      <c r="JUX242" s="77"/>
      <c r="JUY242" s="77"/>
      <c r="JUZ242" s="77"/>
      <c r="JVA242" s="77"/>
      <c r="JVB242" s="77"/>
      <c r="JVC242" s="77"/>
      <c r="JVD242" s="77"/>
      <c r="JVE242" s="77"/>
      <c r="JVF242" s="77"/>
      <c r="JVG242" s="77"/>
      <c r="JVH242" s="77"/>
      <c r="JVI242" s="77"/>
      <c r="JVJ242" s="77"/>
      <c r="JVK242" s="77"/>
      <c r="JVL242" s="77"/>
      <c r="JVM242" s="77"/>
      <c r="JVN242" s="77"/>
      <c r="JVO242" s="77"/>
      <c r="JVP242" s="77"/>
      <c r="JVQ242" s="77"/>
      <c r="JVR242" s="77"/>
      <c r="JVS242" s="77"/>
      <c r="JVT242" s="77"/>
      <c r="JVU242" s="77"/>
      <c r="JVV242" s="77"/>
      <c r="JVW242" s="77"/>
      <c r="JVX242" s="77"/>
      <c r="JVY242" s="77"/>
      <c r="JVZ242" s="77"/>
      <c r="JWA242" s="77"/>
      <c r="JWB242" s="77"/>
      <c r="JWC242" s="77"/>
      <c r="JWD242" s="77"/>
      <c r="JWE242" s="77"/>
      <c r="JWF242" s="77"/>
      <c r="JWG242" s="77"/>
      <c r="JWH242" s="77"/>
      <c r="JWI242" s="77"/>
      <c r="JWJ242" s="77"/>
      <c r="JWK242" s="77"/>
      <c r="JWL242" s="77"/>
      <c r="JWM242" s="77"/>
      <c r="JWN242" s="77"/>
      <c r="JWO242" s="77"/>
      <c r="JWP242" s="77"/>
      <c r="JWQ242" s="77"/>
      <c r="JWR242" s="77"/>
      <c r="JWS242" s="77"/>
      <c r="JWT242" s="77"/>
      <c r="JWU242" s="77"/>
      <c r="JWV242" s="77"/>
      <c r="JWW242" s="77"/>
      <c r="JWX242" s="77"/>
      <c r="JWY242" s="77"/>
      <c r="JWZ242" s="77"/>
      <c r="JXA242" s="77"/>
      <c r="JXB242" s="77"/>
      <c r="JXC242" s="77"/>
      <c r="JXD242" s="77"/>
      <c r="JXE242" s="77"/>
      <c r="JXF242" s="77"/>
      <c r="JXG242" s="77"/>
      <c r="JXH242" s="77"/>
      <c r="JXI242" s="77"/>
      <c r="JXJ242" s="77"/>
      <c r="JXK242" s="77"/>
      <c r="JXL242" s="77"/>
      <c r="JXM242" s="77"/>
      <c r="JXN242" s="77"/>
      <c r="JXO242" s="77"/>
      <c r="JXP242" s="77"/>
      <c r="JXQ242" s="77"/>
      <c r="JXR242" s="77"/>
      <c r="JXS242" s="77"/>
      <c r="JXT242" s="77"/>
      <c r="JXU242" s="77"/>
      <c r="JXV242" s="77"/>
      <c r="JXW242" s="77"/>
      <c r="JXX242" s="77"/>
      <c r="JXY242" s="77"/>
      <c r="JXZ242" s="77"/>
      <c r="JYA242" s="77"/>
      <c r="JYB242" s="77"/>
      <c r="JYC242" s="77"/>
      <c r="JYD242" s="77"/>
      <c r="JYE242" s="77"/>
      <c r="JYF242" s="77"/>
      <c r="JYG242" s="77"/>
      <c r="JYH242" s="77"/>
      <c r="JYI242" s="77"/>
      <c r="JYJ242" s="77"/>
      <c r="JYK242" s="77"/>
      <c r="JYL242" s="77"/>
      <c r="JYM242" s="77"/>
      <c r="JYN242" s="77"/>
      <c r="JYO242" s="77"/>
      <c r="JYP242" s="77"/>
      <c r="JYQ242" s="77"/>
      <c r="JYR242" s="77"/>
      <c r="JYS242" s="77"/>
      <c r="JYT242" s="77"/>
      <c r="JYU242" s="77"/>
      <c r="JYV242" s="77"/>
      <c r="JYW242" s="77"/>
      <c r="JYX242" s="77"/>
      <c r="JYY242" s="77"/>
      <c r="JYZ242" s="77"/>
      <c r="JZA242" s="77"/>
      <c r="JZB242" s="77"/>
      <c r="JZC242" s="77"/>
      <c r="JZD242" s="77"/>
      <c r="JZE242" s="77"/>
      <c r="JZF242" s="77"/>
      <c r="JZG242" s="77"/>
      <c r="JZH242" s="77"/>
      <c r="JZI242" s="77"/>
      <c r="JZJ242" s="77"/>
      <c r="JZK242" s="77"/>
      <c r="JZL242" s="77"/>
      <c r="JZM242" s="77"/>
      <c r="JZN242" s="77"/>
      <c r="JZO242" s="77"/>
      <c r="JZP242" s="77"/>
      <c r="JZQ242" s="77"/>
      <c r="JZR242" s="77"/>
      <c r="JZS242" s="77"/>
      <c r="JZT242" s="77"/>
      <c r="JZU242" s="77"/>
      <c r="JZV242" s="77"/>
      <c r="JZW242" s="77"/>
      <c r="JZX242" s="77"/>
      <c r="JZY242" s="77"/>
      <c r="JZZ242" s="77"/>
      <c r="KAA242" s="77"/>
      <c r="KAB242" s="77"/>
      <c r="KAC242" s="77"/>
      <c r="KAD242" s="77"/>
      <c r="KAE242" s="77"/>
      <c r="KAF242" s="77"/>
      <c r="KAG242" s="77"/>
      <c r="KAH242" s="77"/>
      <c r="KAI242" s="77"/>
      <c r="KAJ242" s="77"/>
      <c r="KAK242" s="77"/>
      <c r="KAL242" s="77"/>
      <c r="KAM242" s="77"/>
      <c r="KAN242" s="77"/>
      <c r="KAO242" s="77"/>
      <c r="KAP242" s="77"/>
      <c r="KAQ242" s="77"/>
      <c r="KAR242" s="77"/>
      <c r="KAS242" s="77"/>
      <c r="KAT242" s="77"/>
      <c r="KAU242" s="77"/>
      <c r="KAV242" s="77"/>
      <c r="KAW242" s="77"/>
      <c r="KAX242" s="77"/>
      <c r="KAY242" s="77"/>
      <c r="KAZ242" s="77"/>
      <c r="KBA242" s="77"/>
      <c r="KBB242" s="77"/>
      <c r="KBC242" s="77"/>
      <c r="KBD242" s="77"/>
      <c r="KBE242" s="77"/>
      <c r="KBF242" s="77"/>
      <c r="KBG242" s="77"/>
      <c r="KBH242" s="77"/>
      <c r="KBI242" s="77"/>
      <c r="KBJ242" s="77"/>
      <c r="KBK242" s="77"/>
      <c r="KBL242" s="77"/>
      <c r="KBM242" s="77"/>
      <c r="KBN242" s="77"/>
      <c r="KBO242" s="77"/>
      <c r="KBP242" s="77"/>
      <c r="KBQ242" s="77"/>
      <c r="KBR242" s="77"/>
      <c r="KBS242" s="77"/>
      <c r="KBT242" s="77"/>
      <c r="KBU242" s="77"/>
      <c r="KBV242" s="77"/>
      <c r="KBW242" s="77"/>
      <c r="KBX242" s="77"/>
      <c r="KBY242" s="77"/>
      <c r="KBZ242" s="77"/>
      <c r="KCA242" s="77"/>
      <c r="KCB242" s="77"/>
      <c r="KCC242" s="77"/>
      <c r="KCD242" s="77"/>
      <c r="KCE242" s="77"/>
      <c r="KCF242" s="77"/>
      <c r="KCG242" s="77"/>
      <c r="KCH242" s="77"/>
      <c r="KCI242" s="77"/>
      <c r="KCJ242" s="77"/>
      <c r="KCK242" s="77"/>
      <c r="KCL242" s="77"/>
      <c r="KCM242" s="77"/>
      <c r="KCN242" s="77"/>
      <c r="KCO242" s="77"/>
      <c r="KCP242" s="77"/>
      <c r="KCQ242" s="77"/>
      <c r="KCR242" s="77"/>
      <c r="KCS242" s="77"/>
      <c r="KCT242" s="77"/>
      <c r="KCU242" s="77"/>
      <c r="KCV242" s="77"/>
      <c r="KCW242" s="77"/>
      <c r="KCX242" s="77"/>
      <c r="KCY242" s="77"/>
      <c r="KCZ242" s="77"/>
      <c r="KDA242" s="77"/>
      <c r="KDB242" s="77"/>
      <c r="KDC242" s="77"/>
      <c r="KDD242" s="77"/>
      <c r="KDE242" s="77"/>
      <c r="KDF242" s="77"/>
      <c r="KDG242" s="77"/>
      <c r="KDH242" s="77"/>
      <c r="KDI242" s="77"/>
      <c r="KDJ242" s="77"/>
      <c r="KDK242" s="77"/>
      <c r="KDL242" s="77"/>
      <c r="KDM242" s="77"/>
      <c r="KDN242" s="77"/>
      <c r="KDO242" s="77"/>
      <c r="KDP242" s="77"/>
      <c r="KDQ242" s="77"/>
      <c r="KDR242" s="77"/>
      <c r="KDS242" s="77"/>
      <c r="KDT242" s="77"/>
      <c r="KDU242" s="77"/>
      <c r="KDV242" s="77"/>
      <c r="KDW242" s="77"/>
      <c r="KDX242" s="77"/>
      <c r="KDY242" s="77"/>
      <c r="KDZ242" s="77"/>
      <c r="KEA242" s="77"/>
      <c r="KEB242" s="77"/>
      <c r="KEC242" s="77"/>
      <c r="KED242" s="77"/>
      <c r="KEE242" s="77"/>
      <c r="KEF242" s="77"/>
      <c r="KEG242" s="77"/>
      <c r="KEH242" s="77"/>
      <c r="KEI242" s="77"/>
      <c r="KEJ242" s="77"/>
      <c r="KEK242" s="77"/>
      <c r="KEL242" s="77"/>
      <c r="KEM242" s="77"/>
      <c r="KEN242" s="77"/>
      <c r="KEO242" s="77"/>
      <c r="KEP242" s="77"/>
      <c r="KEQ242" s="77"/>
      <c r="KER242" s="77"/>
      <c r="KES242" s="77"/>
      <c r="KET242" s="77"/>
      <c r="KEU242" s="77"/>
      <c r="KEV242" s="77"/>
      <c r="KEW242" s="77"/>
      <c r="KEX242" s="77"/>
      <c r="KEY242" s="77"/>
      <c r="KEZ242" s="77"/>
      <c r="KFA242" s="77"/>
      <c r="KFB242" s="77"/>
      <c r="KFC242" s="77"/>
      <c r="KFD242" s="77"/>
      <c r="KFE242" s="77"/>
      <c r="KFF242" s="77"/>
      <c r="KFG242" s="77"/>
      <c r="KFH242" s="77"/>
      <c r="KFI242" s="77"/>
      <c r="KFJ242" s="77"/>
      <c r="KFK242" s="77"/>
      <c r="KFL242" s="77"/>
      <c r="KFM242" s="77"/>
      <c r="KFN242" s="77"/>
      <c r="KFO242" s="77"/>
      <c r="KFP242" s="77"/>
      <c r="KFQ242" s="77"/>
      <c r="KFR242" s="77"/>
      <c r="KFS242" s="77"/>
      <c r="KFT242" s="77"/>
      <c r="KFU242" s="77"/>
      <c r="KFV242" s="77"/>
      <c r="KFW242" s="77"/>
      <c r="KFX242" s="77"/>
      <c r="KFY242" s="77"/>
      <c r="KFZ242" s="77"/>
      <c r="KGA242" s="77"/>
      <c r="KGB242" s="77"/>
      <c r="KGC242" s="77"/>
      <c r="KGD242" s="77"/>
      <c r="KGE242" s="77"/>
      <c r="KGF242" s="77"/>
      <c r="KGG242" s="77"/>
      <c r="KGH242" s="77"/>
      <c r="KGI242" s="77"/>
      <c r="KGJ242" s="77"/>
      <c r="KGK242" s="77"/>
      <c r="KGL242" s="77"/>
      <c r="KGM242" s="77"/>
      <c r="KGN242" s="77"/>
      <c r="KGO242" s="77"/>
      <c r="KGP242" s="77"/>
      <c r="KGQ242" s="77"/>
      <c r="KGR242" s="77"/>
      <c r="KGS242" s="77"/>
      <c r="KGT242" s="77"/>
      <c r="KGU242" s="77"/>
      <c r="KGV242" s="77"/>
      <c r="KGW242" s="77"/>
      <c r="KGX242" s="77"/>
      <c r="KGY242" s="77"/>
      <c r="KGZ242" s="77"/>
      <c r="KHA242" s="77"/>
      <c r="KHB242" s="77"/>
      <c r="KHC242" s="77"/>
      <c r="KHD242" s="77"/>
      <c r="KHE242" s="77"/>
      <c r="KHF242" s="77"/>
      <c r="KHG242" s="77"/>
      <c r="KHH242" s="77"/>
      <c r="KHI242" s="77"/>
      <c r="KHJ242" s="77"/>
      <c r="KHK242" s="77"/>
      <c r="KHL242" s="77"/>
      <c r="KHM242" s="77"/>
      <c r="KHN242" s="77"/>
      <c r="KHO242" s="77"/>
      <c r="KHP242" s="77"/>
      <c r="KHQ242" s="77"/>
      <c r="KHR242" s="77"/>
      <c r="KHS242" s="77"/>
      <c r="KHT242" s="77"/>
      <c r="KHU242" s="77"/>
      <c r="KHV242" s="77"/>
      <c r="KHW242" s="77"/>
      <c r="KHX242" s="77"/>
      <c r="KHY242" s="77"/>
      <c r="KHZ242" s="77"/>
      <c r="KIA242" s="77"/>
      <c r="KIB242" s="77"/>
      <c r="KIC242" s="77"/>
      <c r="KID242" s="77"/>
      <c r="KIE242" s="77"/>
      <c r="KIF242" s="77"/>
      <c r="KIG242" s="77"/>
      <c r="KIH242" s="77"/>
      <c r="KII242" s="77"/>
      <c r="KIJ242" s="77"/>
      <c r="KIK242" s="77"/>
      <c r="KIL242" s="77"/>
      <c r="KIM242" s="77"/>
      <c r="KIN242" s="77"/>
      <c r="KIO242" s="77"/>
      <c r="KIP242" s="77"/>
      <c r="KIQ242" s="77"/>
      <c r="KIR242" s="77"/>
      <c r="KIS242" s="77"/>
      <c r="KIT242" s="77"/>
      <c r="KIU242" s="77"/>
      <c r="KIV242" s="77"/>
      <c r="KIW242" s="77"/>
      <c r="KIX242" s="77"/>
      <c r="KIY242" s="77"/>
      <c r="KIZ242" s="77"/>
      <c r="KJA242" s="77"/>
      <c r="KJB242" s="77"/>
      <c r="KJC242" s="77"/>
      <c r="KJD242" s="77"/>
      <c r="KJE242" s="77"/>
      <c r="KJF242" s="77"/>
      <c r="KJG242" s="77"/>
      <c r="KJH242" s="77"/>
      <c r="KJI242" s="77"/>
      <c r="KJJ242" s="77"/>
      <c r="KJK242" s="77"/>
      <c r="KJL242" s="77"/>
      <c r="KJM242" s="77"/>
      <c r="KJN242" s="77"/>
      <c r="KJO242" s="77"/>
      <c r="KJP242" s="77"/>
      <c r="KJQ242" s="77"/>
      <c r="KJR242" s="77"/>
      <c r="KJS242" s="77"/>
      <c r="KJT242" s="77"/>
      <c r="KJU242" s="77"/>
      <c r="KJV242" s="77"/>
      <c r="KJW242" s="77"/>
      <c r="KJX242" s="77"/>
      <c r="KJY242" s="77"/>
      <c r="KJZ242" s="77"/>
      <c r="KKA242" s="77"/>
      <c r="KKB242" s="77"/>
      <c r="KKC242" s="77"/>
      <c r="KKD242" s="77"/>
      <c r="KKE242" s="77"/>
      <c r="KKF242" s="77"/>
      <c r="KKG242" s="77"/>
      <c r="KKH242" s="77"/>
      <c r="KKI242" s="77"/>
      <c r="KKJ242" s="77"/>
      <c r="KKK242" s="77"/>
      <c r="KKL242" s="77"/>
      <c r="KKM242" s="77"/>
      <c r="KKN242" s="77"/>
      <c r="KKO242" s="77"/>
      <c r="KKP242" s="77"/>
      <c r="KKQ242" s="77"/>
      <c r="KKR242" s="77"/>
      <c r="KKS242" s="77"/>
      <c r="KKT242" s="77"/>
      <c r="KKU242" s="77"/>
      <c r="KKV242" s="77"/>
      <c r="KKW242" s="77"/>
      <c r="KKX242" s="77"/>
      <c r="KKY242" s="77"/>
      <c r="KKZ242" s="77"/>
      <c r="KLA242" s="77"/>
      <c r="KLB242" s="77"/>
      <c r="KLC242" s="77"/>
      <c r="KLD242" s="77"/>
      <c r="KLE242" s="77"/>
      <c r="KLF242" s="77"/>
      <c r="KLG242" s="77"/>
      <c r="KLH242" s="77"/>
      <c r="KLI242" s="77"/>
      <c r="KLJ242" s="77"/>
      <c r="KLK242" s="77"/>
      <c r="KLL242" s="77"/>
      <c r="KLM242" s="77"/>
      <c r="KLN242" s="77"/>
      <c r="KLO242" s="77"/>
      <c r="KLP242" s="77"/>
      <c r="KLQ242" s="77"/>
      <c r="KLR242" s="77"/>
      <c r="KLS242" s="77"/>
      <c r="KLT242" s="77"/>
      <c r="KLU242" s="77"/>
      <c r="KLV242" s="77"/>
      <c r="KLW242" s="77"/>
      <c r="KLX242" s="77"/>
      <c r="KLY242" s="77"/>
      <c r="KLZ242" s="77"/>
      <c r="KMA242" s="77"/>
      <c r="KMB242" s="77"/>
      <c r="KMC242" s="77"/>
      <c r="KMD242" s="77"/>
      <c r="KME242" s="77"/>
      <c r="KMF242" s="77"/>
      <c r="KMG242" s="77"/>
      <c r="KMH242" s="77"/>
      <c r="KMI242" s="77"/>
      <c r="KMJ242" s="77"/>
      <c r="KMK242" s="77"/>
      <c r="KML242" s="77"/>
      <c r="KMM242" s="77"/>
      <c r="KMN242" s="77"/>
      <c r="KMO242" s="77"/>
      <c r="KMP242" s="77"/>
      <c r="KMQ242" s="77"/>
      <c r="KMR242" s="77"/>
      <c r="KMS242" s="77"/>
      <c r="KMT242" s="77"/>
      <c r="KMU242" s="77"/>
      <c r="KMV242" s="77"/>
      <c r="KMW242" s="77"/>
      <c r="KMX242" s="77"/>
      <c r="KMY242" s="77"/>
      <c r="KMZ242" s="77"/>
      <c r="KNA242" s="77"/>
      <c r="KNB242" s="77"/>
      <c r="KNC242" s="77"/>
      <c r="KND242" s="77"/>
      <c r="KNE242" s="77"/>
      <c r="KNF242" s="77"/>
      <c r="KNG242" s="77"/>
      <c r="KNH242" s="77"/>
      <c r="KNI242" s="77"/>
      <c r="KNJ242" s="77"/>
      <c r="KNK242" s="77"/>
      <c r="KNL242" s="77"/>
      <c r="KNM242" s="77"/>
      <c r="KNN242" s="77"/>
      <c r="KNO242" s="77"/>
      <c r="KNP242" s="77"/>
      <c r="KNQ242" s="77"/>
      <c r="KNR242" s="77"/>
      <c r="KNS242" s="77"/>
      <c r="KNT242" s="77"/>
      <c r="KNU242" s="77"/>
      <c r="KNV242" s="77"/>
      <c r="KNW242" s="77"/>
      <c r="KNX242" s="77"/>
      <c r="KNY242" s="77"/>
      <c r="KNZ242" s="77"/>
      <c r="KOA242" s="77"/>
      <c r="KOB242" s="77"/>
      <c r="KOC242" s="77"/>
      <c r="KOD242" s="77"/>
      <c r="KOE242" s="77"/>
      <c r="KOF242" s="77"/>
      <c r="KOG242" s="77"/>
      <c r="KOH242" s="77"/>
      <c r="KOI242" s="77"/>
      <c r="KOJ242" s="77"/>
      <c r="KOK242" s="77"/>
      <c r="KOL242" s="77"/>
      <c r="KOM242" s="77"/>
      <c r="KON242" s="77"/>
      <c r="KOO242" s="77"/>
      <c r="KOP242" s="77"/>
      <c r="KOQ242" s="77"/>
      <c r="KOR242" s="77"/>
      <c r="KOS242" s="77"/>
      <c r="KOT242" s="77"/>
      <c r="KOU242" s="77"/>
      <c r="KOV242" s="77"/>
      <c r="KOW242" s="77"/>
      <c r="KOX242" s="77"/>
      <c r="KOY242" s="77"/>
      <c r="KOZ242" s="77"/>
      <c r="KPA242" s="77"/>
      <c r="KPB242" s="77"/>
      <c r="KPC242" s="77"/>
      <c r="KPD242" s="77"/>
      <c r="KPE242" s="77"/>
      <c r="KPF242" s="77"/>
      <c r="KPG242" s="77"/>
      <c r="KPH242" s="77"/>
      <c r="KPI242" s="77"/>
      <c r="KPJ242" s="77"/>
      <c r="KPK242" s="77"/>
      <c r="KPL242" s="77"/>
      <c r="KPM242" s="77"/>
      <c r="KPN242" s="77"/>
      <c r="KPO242" s="77"/>
      <c r="KPP242" s="77"/>
      <c r="KPQ242" s="77"/>
      <c r="KPR242" s="77"/>
      <c r="KPS242" s="77"/>
      <c r="KPT242" s="77"/>
      <c r="KPU242" s="77"/>
      <c r="KPV242" s="77"/>
      <c r="KPW242" s="77"/>
      <c r="KPX242" s="77"/>
      <c r="KPY242" s="77"/>
      <c r="KPZ242" s="77"/>
      <c r="KQA242" s="77"/>
      <c r="KQB242" s="77"/>
      <c r="KQC242" s="77"/>
      <c r="KQD242" s="77"/>
      <c r="KQE242" s="77"/>
      <c r="KQF242" s="77"/>
      <c r="KQG242" s="77"/>
      <c r="KQH242" s="77"/>
      <c r="KQI242" s="77"/>
      <c r="KQJ242" s="77"/>
      <c r="KQK242" s="77"/>
      <c r="KQL242" s="77"/>
      <c r="KQM242" s="77"/>
      <c r="KQN242" s="77"/>
      <c r="KQO242" s="77"/>
      <c r="KQP242" s="77"/>
      <c r="KQQ242" s="77"/>
      <c r="KQR242" s="77"/>
      <c r="KQS242" s="77"/>
      <c r="KQT242" s="77"/>
      <c r="KQU242" s="77"/>
      <c r="KQV242" s="77"/>
      <c r="KQW242" s="77"/>
      <c r="KQX242" s="77"/>
      <c r="KQY242" s="77"/>
      <c r="KQZ242" s="77"/>
      <c r="KRA242" s="77"/>
      <c r="KRB242" s="77"/>
      <c r="KRC242" s="77"/>
      <c r="KRD242" s="77"/>
      <c r="KRE242" s="77"/>
      <c r="KRF242" s="77"/>
      <c r="KRG242" s="77"/>
      <c r="KRH242" s="77"/>
      <c r="KRI242" s="77"/>
      <c r="KRJ242" s="77"/>
      <c r="KRK242" s="77"/>
      <c r="KRL242" s="77"/>
      <c r="KRM242" s="77"/>
      <c r="KRN242" s="77"/>
      <c r="KRO242" s="77"/>
      <c r="KRP242" s="77"/>
      <c r="KRQ242" s="77"/>
      <c r="KRR242" s="77"/>
      <c r="KRS242" s="77"/>
      <c r="KRT242" s="77"/>
      <c r="KRU242" s="77"/>
      <c r="KRV242" s="77"/>
      <c r="KRW242" s="77"/>
      <c r="KRX242" s="77"/>
      <c r="KRY242" s="77"/>
      <c r="KRZ242" s="77"/>
      <c r="KSA242" s="77"/>
      <c r="KSB242" s="77"/>
      <c r="KSC242" s="77"/>
      <c r="KSD242" s="77"/>
      <c r="KSE242" s="77"/>
      <c r="KSF242" s="77"/>
      <c r="KSG242" s="77"/>
      <c r="KSH242" s="77"/>
      <c r="KSI242" s="77"/>
      <c r="KSJ242" s="77"/>
      <c r="KSK242" s="77"/>
      <c r="KSL242" s="77"/>
      <c r="KSM242" s="77"/>
      <c r="KSN242" s="77"/>
      <c r="KSO242" s="77"/>
      <c r="KSP242" s="77"/>
      <c r="KSQ242" s="77"/>
      <c r="KSR242" s="77"/>
      <c r="KSS242" s="77"/>
      <c r="KST242" s="77"/>
      <c r="KSU242" s="77"/>
      <c r="KSV242" s="77"/>
      <c r="KSW242" s="77"/>
      <c r="KSX242" s="77"/>
      <c r="KSY242" s="77"/>
      <c r="KSZ242" s="77"/>
      <c r="KTA242" s="77"/>
      <c r="KTB242" s="77"/>
      <c r="KTC242" s="77"/>
      <c r="KTD242" s="77"/>
      <c r="KTE242" s="77"/>
      <c r="KTF242" s="77"/>
      <c r="KTG242" s="77"/>
      <c r="KTH242" s="77"/>
      <c r="KTI242" s="77"/>
      <c r="KTJ242" s="77"/>
      <c r="KTK242" s="77"/>
      <c r="KTL242" s="77"/>
      <c r="KTM242" s="77"/>
      <c r="KTN242" s="77"/>
      <c r="KTO242" s="77"/>
      <c r="KTP242" s="77"/>
      <c r="KTQ242" s="77"/>
      <c r="KTR242" s="77"/>
      <c r="KTS242" s="77"/>
      <c r="KTT242" s="77"/>
      <c r="KTU242" s="77"/>
      <c r="KTV242" s="77"/>
      <c r="KTW242" s="77"/>
      <c r="KTX242" s="77"/>
      <c r="KTY242" s="77"/>
      <c r="KTZ242" s="77"/>
      <c r="KUA242" s="77"/>
      <c r="KUB242" s="77"/>
      <c r="KUC242" s="77"/>
      <c r="KUD242" s="77"/>
      <c r="KUE242" s="77"/>
      <c r="KUF242" s="77"/>
      <c r="KUG242" s="77"/>
      <c r="KUH242" s="77"/>
      <c r="KUI242" s="77"/>
      <c r="KUJ242" s="77"/>
      <c r="KUK242" s="77"/>
      <c r="KUL242" s="77"/>
      <c r="KUM242" s="77"/>
      <c r="KUN242" s="77"/>
      <c r="KUO242" s="77"/>
      <c r="KUP242" s="77"/>
      <c r="KUQ242" s="77"/>
      <c r="KUR242" s="77"/>
      <c r="KUS242" s="77"/>
      <c r="KUT242" s="77"/>
      <c r="KUU242" s="77"/>
      <c r="KUV242" s="77"/>
      <c r="KUW242" s="77"/>
      <c r="KUX242" s="77"/>
      <c r="KUY242" s="77"/>
      <c r="KUZ242" s="77"/>
      <c r="KVA242" s="77"/>
      <c r="KVB242" s="77"/>
      <c r="KVC242" s="77"/>
      <c r="KVD242" s="77"/>
      <c r="KVE242" s="77"/>
      <c r="KVF242" s="77"/>
      <c r="KVG242" s="77"/>
      <c r="KVH242" s="77"/>
      <c r="KVI242" s="77"/>
      <c r="KVJ242" s="77"/>
      <c r="KVK242" s="77"/>
      <c r="KVL242" s="77"/>
      <c r="KVM242" s="77"/>
      <c r="KVN242" s="77"/>
      <c r="KVO242" s="77"/>
      <c r="KVP242" s="77"/>
      <c r="KVQ242" s="77"/>
      <c r="KVR242" s="77"/>
      <c r="KVS242" s="77"/>
      <c r="KVT242" s="77"/>
      <c r="KVU242" s="77"/>
      <c r="KVV242" s="77"/>
      <c r="KVW242" s="77"/>
      <c r="KVX242" s="77"/>
      <c r="KVY242" s="77"/>
      <c r="KVZ242" s="77"/>
      <c r="KWA242" s="77"/>
      <c r="KWB242" s="77"/>
      <c r="KWC242" s="77"/>
      <c r="KWD242" s="77"/>
      <c r="KWE242" s="77"/>
      <c r="KWF242" s="77"/>
      <c r="KWG242" s="77"/>
      <c r="KWH242" s="77"/>
      <c r="KWI242" s="77"/>
      <c r="KWJ242" s="77"/>
      <c r="KWK242" s="77"/>
      <c r="KWL242" s="77"/>
      <c r="KWM242" s="77"/>
      <c r="KWN242" s="77"/>
      <c r="KWO242" s="77"/>
      <c r="KWP242" s="77"/>
      <c r="KWQ242" s="77"/>
      <c r="KWR242" s="77"/>
      <c r="KWS242" s="77"/>
      <c r="KWT242" s="77"/>
      <c r="KWU242" s="77"/>
      <c r="KWV242" s="77"/>
      <c r="KWW242" s="77"/>
      <c r="KWX242" s="77"/>
      <c r="KWY242" s="77"/>
      <c r="KWZ242" s="77"/>
      <c r="KXA242" s="77"/>
      <c r="KXB242" s="77"/>
      <c r="KXC242" s="77"/>
      <c r="KXD242" s="77"/>
      <c r="KXE242" s="77"/>
      <c r="KXF242" s="77"/>
      <c r="KXG242" s="77"/>
      <c r="KXH242" s="77"/>
      <c r="KXI242" s="77"/>
      <c r="KXJ242" s="77"/>
      <c r="KXK242" s="77"/>
      <c r="KXL242" s="77"/>
      <c r="KXM242" s="77"/>
      <c r="KXN242" s="77"/>
      <c r="KXO242" s="77"/>
      <c r="KXP242" s="77"/>
      <c r="KXQ242" s="77"/>
      <c r="KXR242" s="77"/>
      <c r="KXS242" s="77"/>
      <c r="KXT242" s="77"/>
      <c r="KXU242" s="77"/>
      <c r="KXV242" s="77"/>
      <c r="KXW242" s="77"/>
      <c r="KXX242" s="77"/>
      <c r="KXY242" s="77"/>
      <c r="KXZ242" s="77"/>
      <c r="KYA242" s="77"/>
      <c r="KYB242" s="77"/>
      <c r="KYC242" s="77"/>
      <c r="KYD242" s="77"/>
      <c r="KYE242" s="77"/>
      <c r="KYF242" s="77"/>
      <c r="KYG242" s="77"/>
      <c r="KYH242" s="77"/>
      <c r="KYI242" s="77"/>
      <c r="KYJ242" s="77"/>
      <c r="KYK242" s="77"/>
      <c r="KYL242" s="77"/>
      <c r="KYM242" s="77"/>
      <c r="KYN242" s="77"/>
      <c r="KYO242" s="77"/>
      <c r="KYP242" s="77"/>
      <c r="KYQ242" s="77"/>
      <c r="KYR242" s="77"/>
      <c r="KYS242" s="77"/>
      <c r="KYT242" s="77"/>
      <c r="KYU242" s="77"/>
      <c r="KYV242" s="77"/>
      <c r="KYW242" s="77"/>
      <c r="KYX242" s="77"/>
      <c r="KYY242" s="77"/>
      <c r="KYZ242" s="77"/>
      <c r="KZA242" s="77"/>
      <c r="KZB242" s="77"/>
      <c r="KZC242" s="77"/>
      <c r="KZD242" s="77"/>
      <c r="KZE242" s="77"/>
      <c r="KZF242" s="77"/>
      <c r="KZG242" s="77"/>
      <c r="KZH242" s="77"/>
      <c r="KZI242" s="77"/>
      <c r="KZJ242" s="77"/>
      <c r="KZK242" s="77"/>
      <c r="KZL242" s="77"/>
      <c r="KZM242" s="77"/>
      <c r="KZN242" s="77"/>
      <c r="KZO242" s="77"/>
      <c r="KZP242" s="77"/>
      <c r="KZQ242" s="77"/>
      <c r="KZR242" s="77"/>
      <c r="KZS242" s="77"/>
      <c r="KZT242" s="77"/>
      <c r="KZU242" s="77"/>
      <c r="KZV242" s="77"/>
      <c r="KZW242" s="77"/>
      <c r="KZX242" s="77"/>
      <c r="KZY242" s="77"/>
      <c r="KZZ242" s="77"/>
      <c r="LAA242" s="77"/>
      <c r="LAB242" s="77"/>
      <c r="LAC242" s="77"/>
      <c r="LAD242" s="77"/>
      <c r="LAE242" s="77"/>
      <c r="LAF242" s="77"/>
      <c r="LAG242" s="77"/>
      <c r="LAH242" s="77"/>
      <c r="LAI242" s="77"/>
      <c r="LAJ242" s="77"/>
      <c r="LAK242" s="77"/>
      <c r="LAL242" s="77"/>
      <c r="LAM242" s="77"/>
      <c r="LAN242" s="77"/>
      <c r="LAO242" s="77"/>
      <c r="LAP242" s="77"/>
      <c r="LAQ242" s="77"/>
      <c r="LAR242" s="77"/>
      <c r="LAS242" s="77"/>
      <c r="LAT242" s="77"/>
      <c r="LAU242" s="77"/>
      <c r="LAV242" s="77"/>
      <c r="LAW242" s="77"/>
      <c r="LAX242" s="77"/>
      <c r="LAY242" s="77"/>
      <c r="LAZ242" s="77"/>
      <c r="LBA242" s="77"/>
      <c r="LBB242" s="77"/>
      <c r="LBC242" s="77"/>
      <c r="LBD242" s="77"/>
      <c r="LBE242" s="77"/>
      <c r="LBF242" s="77"/>
      <c r="LBG242" s="77"/>
      <c r="LBH242" s="77"/>
      <c r="LBI242" s="77"/>
      <c r="LBJ242" s="77"/>
      <c r="LBK242" s="77"/>
      <c r="LBL242" s="77"/>
      <c r="LBM242" s="77"/>
      <c r="LBN242" s="77"/>
      <c r="LBO242" s="77"/>
      <c r="LBP242" s="77"/>
      <c r="LBQ242" s="77"/>
      <c r="LBR242" s="77"/>
      <c r="LBS242" s="77"/>
      <c r="LBT242" s="77"/>
      <c r="LBU242" s="77"/>
      <c r="LBV242" s="77"/>
      <c r="LBW242" s="77"/>
      <c r="LBX242" s="77"/>
      <c r="LBY242" s="77"/>
      <c r="LBZ242" s="77"/>
      <c r="LCA242" s="77"/>
      <c r="LCB242" s="77"/>
      <c r="LCC242" s="77"/>
      <c r="LCD242" s="77"/>
      <c r="LCE242" s="77"/>
      <c r="LCF242" s="77"/>
      <c r="LCG242" s="77"/>
      <c r="LCH242" s="77"/>
      <c r="LCI242" s="77"/>
      <c r="LCJ242" s="77"/>
      <c r="LCK242" s="77"/>
      <c r="LCL242" s="77"/>
      <c r="LCM242" s="77"/>
      <c r="LCN242" s="77"/>
      <c r="LCO242" s="77"/>
      <c r="LCP242" s="77"/>
      <c r="LCQ242" s="77"/>
      <c r="LCR242" s="77"/>
      <c r="LCS242" s="77"/>
      <c r="LCT242" s="77"/>
      <c r="LCU242" s="77"/>
      <c r="LCV242" s="77"/>
      <c r="LCW242" s="77"/>
      <c r="LCX242" s="77"/>
      <c r="LCY242" s="77"/>
      <c r="LCZ242" s="77"/>
      <c r="LDA242" s="77"/>
      <c r="LDB242" s="77"/>
      <c r="LDC242" s="77"/>
      <c r="LDD242" s="77"/>
      <c r="LDE242" s="77"/>
      <c r="LDF242" s="77"/>
      <c r="LDG242" s="77"/>
      <c r="LDH242" s="77"/>
      <c r="LDI242" s="77"/>
      <c r="LDJ242" s="77"/>
      <c r="LDK242" s="77"/>
      <c r="LDL242" s="77"/>
      <c r="LDM242" s="77"/>
      <c r="LDN242" s="77"/>
      <c r="LDO242" s="77"/>
      <c r="LDP242" s="77"/>
      <c r="LDQ242" s="77"/>
      <c r="LDR242" s="77"/>
      <c r="LDS242" s="77"/>
      <c r="LDT242" s="77"/>
      <c r="LDU242" s="77"/>
      <c r="LDV242" s="77"/>
      <c r="LDW242" s="77"/>
      <c r="LDX242" s="77"/>
      <c r="LDY242" s="77"/>
      <c r="LDZ242" s="77"/>
      <c r="LEA242" s="77"/>
      <c r="LEB242" s="77"/>
      <c r="LEC242" s="77"/>
      <c r="LED242" s="77"/>
      <c r="LEE242" s="77"/>
      <c r="LEF242" s="77"/>
      <c r="LEG242" s="77"/>
      <c r="LEH242" s="77"/>
      <c r="LEI242" s="77"/>
      <c r="LEJ242" s="77"/>
      <c r="LEK242" s="77"/>
      <c r="LEL242" s="77"/>
      <c r="LEM242" s="77"/>
      <c r="LEN242" s="77"/>
      <c r="LEO242" s="77"/>
      <c r="LEP242" s="77"/>
      <c r="LEQ242" s="77"/>
      <c r="LER242" s="77"/>
      <c r="LES242" s="77"/>
      <c r="LET242" s="77"/>
      <c r="LEU242" s="77"/>
      <c r="LEV242" s="77"/>
      <c r="LEW242" s="77"/>
      <c r="LEX242" s="77"/>
      <c r="LEY242" s="77"/>
      <c r="LEZ242" s="77"/>
      <c r="LFA242" s="77"/>
      <c r="LFB242" s="77"/>
      <c r="LFC242" s="77"/>
      <c r="LFD242" s="77"/>
      <c r="LFE242" s="77"/>
      <c r="LFF242" s="77"/>
      <c r="LFG242" s="77"/>
      <c r="LFH242" s="77"/>
      <c r="LFI242" s="77"/>
      <c r="LFJ242" s="77"/>
      <c r="LFK242" s="77"/>
      <c r="LFL242" s="77"/>
      <c r="LFM242" s="77"/>
      <c r="LFN242" s="77"/>
      <c r="LFO242" s="77"/>
      <c r="LFP242" s="77"/>
      <c r="LFQ242" s="77"/>
      <c r="LFR242" s="77"/>
      <c r="LFS242" s="77"/>
      <c r="LFT242" s="77"/>
      <c r="LFU242" s="77"/>
      <c r="LFV242" s="77"/>
      <c r="LFW242" s="77"/>
      <c r="LFX242" s="77"/>
      <c r="LFY242" s="77"/>
      <c r="LFZ242" s="77"/>
      <c r="LGA242" s="77"/>
      <c r="LGB242" s="77"/>
      <c r="LGC242" s="77"/>
      <c r="LGD242" s="77"/>
      <c r="LGE242" s="77"/>
      <c r="LGF242" s="77"/>
      <c r="LGG242" s="77"/>
      <c r="LGH242" s="77"/>
      <c r="LGI242" s="77"/>
      <c r="LGJ242" s="77"/>
      <c r="LGK242" s="77"/>
      <c r="LGL242" s="77"/>
      <c r="LGM242" s="77"/>
      <c r="LGN242" s="77"/>
      <c r="LGO242" s="77"/>
      <c r="LGP242" s="77"/>
      <c r="LGQ242" s="77"/>
      <c r="LGR242" s="77"/>
      <c r="LGS242" s="77"/>
      <c r="LGT242" s="77"/>
      <c r="LGU242" s="77"/>
      <c r="LGV242" s="77"/>
      <c r="LGW242" s="77"/>
      <c r="LGX242" s="77"/>
      <c r="LGY242" s="77"/>
      <c r="LGZ242" s="77"/>
      <c r="LHA242" s="77"/>
      <c r="LHB242" s="77"/>
      <c r="LHC242" s="77"/>
      <c r="LHD242" s="77"/>
      <c r="LHE242" s="77"/>
      <c r="LHF242" s="77"/>
      <c r="LHG242" s="77"/>
      <c r="LHH242" s="77"/>
      <c r="LHI242" s="77"/>
      <c r="LHJ242" s="77"/>
      <c r="LHK242" s="77"/>
      <c r="LHL242" s="77"/>
      <c r="LHM242" s="77"/>
      <c r="LHN242" s="77"/>
      <c r="LHO242" s="77"/>
      <c r="LHP242" s="77"/>
      <c r="LHQ242" s="77"/>
      <c r="LHR242" s="77"/>
      <c r="LHS242" s="77"/>
      <c r="LHT242" s="77"/>
      <c r="LHU242" s="77"/>
      <c r="LHV242" s="77"/>
      <c r="LHW242" s="77"/>
      <c r="LHX242" s="77"/>
      <c r="LHY242" s="77"/>
      <c r="LHZ242" s="77"/>
      <c r="LIA242" s="77"/>
      <c r="LIB242" s="77"/>
      <c r="LIC242" s="77"/>
      <c r="LID242" s="77"/>
      <c r="LIE242" s="77"/>
      <c r="LIF242" s="77"/>
      <c r="LIG242" s="77"/>
      <c r="LIH242" s="77"/>
      <c r="LII242" s="77"/>
      <c r="LIJ242" s="77"/>
      <c r="LIK242" s="77"/>
      <c r="LIL242" s="77"/>
      <c r="LIM242" s="77"/>
      <c r="LIN242" s="77"/>
      <c r="LIO242" s="77"/>
      <c r="LIP242" s="77"/>
      <c r="LIQ242" s="77"/>
      <c r="LIR242" s="77"/>
      <c r="LIS242" s="77"/>
      <c r="LIT242" s="77"/>
      <c r="LIU242" s="77"/>
      <c r="LIV242" s="77"/>
      <c r="LIW242" s="77"/>
      <c r="LIX242" s="77"/>
      <c r="LIY242" s="77"/>
      <c r="LIZ242" s="77"/>
      <c r="LJA242" s="77"/>
      <c r="LJB242" s="77"/>
      <c r="LJC242" s="77"/>
      <c r="LJD242" s="77"/>
      <c r="LJE242" s="77"/>
      <c r="LJF242" s="77"/>
      <c r="LJG242" s="77"/>
      <c r="LJH242" s="77"/>
      <c r="LJI242" s="77"/>
      <c r="LJJ242" s="77"/>
      <c r="LJK242" s="77"/>
      <c r="LJL242" s="77"/>
      <c r="LJM242" s="77"/>
      <c r="LJN242" s="77"/>
      <c r="LJO242" s="77"/>
      <c r="LJP242" s="77"/>
      <c r="LJQ242" s="77"/>
      <c r="LJR242" s="77"/>
      <c r="LJS242" s="77"/>
      <c r="LJT242" s="77"/>
      <c r="LJU242" s="77"/>
      <c r="LJV242" s="77"/>
      <c r="LJW242" s="77"/>
      <c r="LJX242" s="77"/>
      <c r="LJY242" s="77"/>
      <c r="LJZ242" s="77"/>
      <c r="LKA242" s="77"/>
      <c r="LKB242" s="77"/>
      <c r="LKC242" s="77"/>
      <c r="LKD242" s="77"/>
      <c r="LKE242" s="77"/>
      <c r="LKF242" s="77"/>
      <c r="LKG242" s="77"/>
      <c r="LKH242" s="77"/>
      <c r="LKI242" s="77"/>
      <c r="LKJ242" s="77"/>
      <c r="LKK242" s="77"/>
      <c r="LKL242" s="77"/>
      <c r="LKM242" s="77"/>
      <c r="LKN242" s="77"/>
      <c r="LKO242" s="77"/>
      <c r="LKP242" s="77"/>
      <c r="LKQ242" s="77"/>
      <c r="LKR242" s="77"/>
      <c r="LKS242" s="77"/>
      <c r="LKT242" s="77"/>
      <c r="LKU242" s="77"/>
      <c r="LKV242" s="77"/>
      <c r="LKW242" s="77"/>
      <c r="LKX242" s="77"/>
      <c r="LKY242" s="77"/>
      <c r="LKZ242" s="77"/>
      <c r="LLA242" s="77"/>
      <c r="LLB242" s="77"/>
      <c r="LLC242" s="77"/>
      <c r="LLD242" s="77"/>
      <c r="LLE242" s="77"/>
      <c r="LLF242" s="77"/>
      <c r="LLG242" s="77"/>
      <c r="LLH242" s="77"/>
      <c r="LLI242" s="77"/>
      <c r="LLJ242" s="77"/>
      <c r="LLK242" s="77"/>
      <c r="LLL242" s="77"/>
      <c r="LLM242" s="77"/>
      <c r="LLN242" s="77"/>
      <c r="LLO242" s="77"/>
      <c r="LLP242" s="77"/>
      <c r="LLQ242" s="77"/>
      <c r="LLR242" s="77"/>
      <c r="LLS242" s="77"/>
      <c r="LLT242" s="77"/>
      <c r="LLU242" s="77"/>
      <c r="LLV242" s="77"/>
      <c r="LLW242" s="77"/>
      <c r="LLX242" s="77"/>
      <c r="LLY242" s="77"/>
      <c r="LLZ242" s="77"/>
      <c r="LMA242" s="77"/>
      <c r="LMB242" s="77"/>
      <c r="LMC242" s="77"/>
      <c r="LMD242" s="77"/>
      <c r="LME242" s="77"/>
      <c r="LMF242" s="77"/>
      <c r="LMG242" s="77"/>
      <c r="LMH242" s="77"/>
      <c r="LMI242" s="77"/>
      <c r="LMJ242" s="77"/>
      <c r="LMK242" s="77"/>
      <c r="LML242" s="77"/>
      <c r="LMM242" s="77"/>
      <c r="LMN242" s="77"/>
      <c r="LMO242" s="77"/>
      <c r="LMP242" s="77"/>
      <c r="LMQ242" s="77"/>
      <c r="LMR242" s="77"/>
      <c r="LMS242" s="77"/>
      <c r="LMT242" s="77"/>
      <c r="LMU242" s="77"/>
      <c r="LMV242" s="77"/>
      <c r="LMW242" s="77"/>
      <c r="LMX242" s="77"/>
      <c r="LMY242" s="77"/>
      <c r="LMZ242" s="77"/>
      <c r="LNA242" s="77"/>
      <c r="LNB242" s="77"/>
      <c r="LNC242" s="77"/>
      <c r="LND242" s="77"/>
      <c r="LNE242" s="77"/>
      <c r="LNF242" s="77"/>
      <c r="LNG242" s="77"/>
      <c r="LNH242" s="77"/>
      <c r="LNI242" s="77"/>
      <c r="LNJ242" s="77"/>
      <c r="LNK242" s="77"/>
      <c r="LNL242" s="77"/>
      <c r="LNM242" s="77"/>
      <c r="LNN242" s="77"/>
      <c r="LNO242" s="77"/>
      <c r="LNP242" s="77"/>
      <c r="LNQ242" s="77"/>
      <c r="LNR242" s="77"/>
      <c r="LNS242" s="77"/>
      <c r="LNT242" s="77"/>
      <c r="LNU242" s="77"/>
      <c r="LNV242" s="77"/>
      <c r="LNW242" s="77"/>
      <c r="LNX242" s="77"/>
      <c r="LNY242" s="77"/>
      <c r="LNZ242" s="77"/>
      <c r="LOA242" s="77"/>
      <c r="LOB242" s="77"/>
      <c r="LOC242" s="77"/>
      <c r="LOD242" s="77"/>
      <c r="LOE242" s="77"/>
      <c r="LOF242" s="77"/>
      <c r="LOG242" s="77"/>
      <c r="LOH242" s="77"/>
      <c r="LOI242" s="77"/>
      <c r="LOJ242" s="77"/>
      <c r="LOK242" s="77"/>
      <c r="LOL242" s="77"/>
      <c r="LOM242" s="77"/>
      <c r="LON242" s="77"/>
      <c r="LOO242" s="77"/>
      <c r="LOP242" s="77"/>
      <c r="LOQ242" s="77"/>
      <c r="LOR242" s="77"/>
      <c r="LOS242" s="77"/>
      <c r="LOT242" s="77"/>
      <c r="LOU242" s="77"/>
      <c r="LOV242" s="77"/>
      <c r="LOW242" s="77"/>
      <c r="LOX242" s="77"/>
      <c r="LOY242" s="77"/>
      <c r="LOZ242" s="77"/>
      <c r="LPA242" s="77"/>
      <c r="LPB242" s="77"/>
      <c r="LPC242" s="77"/>
      <c r="LPD242" s="77"/>
      <c r="LPE242" s="77"/>
      <c r="LPF242" s="77"/>
      <c r="LPG242" s="77"/>
      <c r="LPH242" s="77"/>
      <c r="LPI242" s="77"/>
      <c r="LPJ242" s="77"/>
      <c r="LPK242" s="77"/>
      <c r="LPL242" s="77"/>
      <c r="LPM242" s="77"/>
      <c r="LPN242" s="77"/>
      <c r="LPO242" s="77"/>
      <c r="LPP242" s="77"/>
      <c r="LPQ242" s="77"/>
      <c r="LPR242" s="77"/>
      <c r="LPS242" s="77"/>
      <c r="LPT242" s="77"/>
      <c r="LPU242" s="77"/>
      <c r="LPV242" s="77"/>
      <c r="LPW242" s="77"/>
      <c r="LPX242" s="77"/>
      <c r="LPY242" s="77"/>
      <c r="LPZ242" s="77"/>
      <c r="LQA242" s="77"/>
      <c r="LQB242" s="77"/>
      <c r="LQC242" s="77"/>
      <c r="LQD242" s="77"/>
      <c r="LQE242" s="77"/>
      <c r="LQF242" s="77"/>
      <c r="LQG242" s="77"/>
      <c r="LQH242" s="77"/>
      <c r="LQI242" s="77"/>
      <c r="LQJ242" s="77"/>
      <c r="LQK242" s="77"/>
      <c r="LQL242" s="77"/>
      <c r="LQM242" s="77"/>
      <c r="LQN242" s="77"/>
      <c r="LQO242" s="77"/>
      <c r="LQP242" s="77"/>
      <c r="LQQ242" s="77"/>
      <c r="LQR242" s="77"/>
      <c r="LQS242" s="77"/>
      <c r="LQT242" s="77"/>
      <c r="LQU242" s="77"/>
      <c r="LQV242" s="77"/>
      <c r="LQW242" s="77"/>
      <c r="LQX242" s="77"/>
      <c r="LQY242" s="77"/>
      <c r="LQZ242" s="77"/>
      <c r="LRA242" s="77"/>
      <c r="LRB242" s="77"/>
      <c r="LRC242" s="77"/>
      <c r="LRD242" s="77"/>
      <c r="LRE242" s="77"/>
      <c r="LRF242" s="77"/>
      <c r="LRG242" s="77"/>
      <c r="LRH242" s="77"/>
      <c r="LRI242" s="77"/>
      <c r="LRJ242" s="77"/>
      <c r="LRK242" s="77"/>
      <c r="LRL242" s="77"/>
      <c r="LRM242" s="77"/>
      <c r="LRN242" s="77"/>
      <c r="LRO242" s="77"/>
      <c r="LRP242" s="77"/>
      <c r="LRQ242" s="77"/>
      <c r="LRR242" s="77"/>
      <c r="LRS242" s="77"/>
      <c r="LRT242" s="77"/>
      <c r="LRU242" s="77"/>
      <c r="LRV242" s="77"/>
      <c r="LRW242" s="77"/>
      <c r="LRX242" s="77"/>
      <c r="LRY242" s="77"/>
      <c r="LRZ242" s="77"/>
      <c r="LSA242" s="77"/>
      <c r="LSB242" s="77"/>
      <c r="LSC242" s="77"/>
      <c r="LSD242" s="77"/>
      <c r="LSE242" s="77"/>
      <c r="LSF242" s="77"/>
      <c r="LSG242" s="77"/>
      <c r="LSH242" s="77"/>
      <c r="LSI242" s="77"/>
      <c r="LSJ242" s="77"/>
      <c r="LSK242" s="77"/>
      <c r="LSL242" s="77"/>
      <c r="LSM242" s="77"/>
      <c r="LSN242" s="77"/>
      <c r="LSO242" s="77"/>
      <c r="LSP242" s="77"/>
      <c r="LSQ242" s="77"/>
      <c r="LSR242" s="77"/>
      <c r="LSS242" s="77"/>
      <c r="LST242" s="77"/>
      <c r="LSU242" s="77"/>
      <c r="LSV242" s="77"/>
      <c r="LSW242" s="77"/>
      <c r="LSX242" s="77"/>
      <c r="LSY242" s="77"/>
      <c r="LSZ242" s="77"/>
      <c r="LTA242" s="77"/>
      <c r="LTB242" s="77"/>
      <c r="LTC242" s="77"/>
      <c r="LTD242" s="77"/>
      <c r="LTE242" s="77"/>
      <c r="LTF242" s="77"/>
      <c r="LTG242" s="77"/>
      <c r="LTH242" s="77"/>
      <c r="LTI242" s="77"/>
      <c r="LTJ242" s="77"/>
      <c r="LTK242" s="77"/>
      <c r="LTL242" s="77"/>
      <c r="LTM242" s="77"/>
      <c r="LTN242" s="77"/>
      <c r="LTO242" s="77"/>
      <c r="LTP242" s="77"/>
      <c r="LTQ242" s="77"/>
      <c r="LTR242" s="77"/>
      <c r="LTS242" s="77"/>
      <c r="LTT242" s="77"/>
      <c r="LTU242" s="77"/>
      <c r="LTV242" s="77"/>
      <c r="LTW242" s="77"/>
      <c r="LTX242" s="77"/>
      <c r="LTY242" s="77"/>
      <c r="LTZ242" s="77"/>
      <c r="LUA242" s="77"/>
      <c r="LUB242" s="77"/>
      <c r="LUC242" s="77"/>
      <c r="LUD242" s="77"/>
      <c r="LUE242" s="77"/>
      <c r="LUF242" s="77"/>
      <c r="LUG242" s="77"/>
      <c r="LUH242" s="77"/>
      <c r="LUI242" s="77"/>
      <c r="LUJ242" s="77"/>
      <c r="LUK242" s="77"/>
      <c r="LUL242" s="77"/>
      <c r="LUM242" s="77"/>
      <c r="LUN242" s="77"/>
      <c r="LUO242" s="77"/>
      <c r="LUP242" s="77"/>
      <c r="LUQ242" s="77"/>
      <c r="LUR242" s="77"/>
      <c r="LUS242" s="77"/>
      <c r="LUT242" s="77"/>
      <c r="LUU242" s="77"/>
      <c r="LUV242" s="77"/>
      <c r="LUW242" s="77"/>
      <c r="LUX242" s="77"/>
      <c r="LUY242" s="77"/>
      <c r="LUZ242" s="77"/>
      <c r="LVA242" s="77"/>
      <c r="LVB242" s="77"/>
      <c r="LVC242" s="77"/>
      <c r="LVD242" s="77"/>
      <c r="LVE242" s="77"/>
      <c r="LVF242" s="77"/>
      <c r="LVG242" s="77"/>
      <c r="LVH242" s="77"/>
      <c r="LVI242" s="77"/>
      <c r="LVJ242" s="77"/>
      <c r="LVK242" s="77"/>
      <c r="LVL242" s="77"/>
      <c r="LVM242" s="77"/>
      <c r="LVN242" s="77"/>
      <c r="LVO242" s="77"/>
      <c r="LVP242" s="77"/>
      <c r="LVQ242" s="77"/>
      <c r="LVR242" s="77"/>
      <c r="LVS242" s="77"/>
      <c r="LVT242" s="77"/>
      <c r="LVU242" s="77"/>
      <c r="LVV242" s="77"/>
      <c r="LVW242" s="77"/>
      <c r="LVX242" s="77"/>
      <c r="LVY242" s="77"/>
      <c r="LVZ242" s="77"/>
      <c r="LWA242" s="77"/>
      <c r="LWB242" s="77"/>
      <c r="LWC242" s="77"/>
      <c r="LWD242" s="77"/>
      <c r="LWE242" s="77"/>
      <c r="LWF242" s="77"/>
      <c r="LWG242" s="77"/>
      <c r="LWH242" s="77"/>
      <c r="LWI242" s="77"/>
      <c r="LWJ242" s="77"/>
      <c r="LWK242" s="77"/>
      <c r="LWL242" s="77"/>
      <c r="LWM242" s="77"/>
      <c r="LWN242" s="77"/>
      <c r="LWO242" s="77"/>
      <c r="LWP242" s="77"/>
      <c r="LWQ242" s="77"/>
      <c r="LWR242" s="77"/>
      <c r="LWS242" s="77"/>
      <c r="LWT242" s="77"/>
      <c r="LWU242" s="77"/>
      <c r="LWV242" s="77"/>
      <c r="LWW242" s="77"/>
      <c r="LWX242" s="77"/>
      <c r="LWY242" s="77"/>
      <c r="LWZ242" s="77"/>
      <c r="LXA242" s="77"/>
      <c r="LXB242" s="77"/>
      <c r="LXC242" s="77"/>
      <c r="LXD242" s="77"/>
      <c r="LXE242" s="77"/>
      <c r="LXF242" s="77"/>
      <c r="LXG242" s="77"/>
      <c r="LXH242" s="77"/>
      <c r="LXI242" s="77"/>
      <c r="LXJ242" s="77"/>
      <c r="LXK242" s="77"/>
      <c r="LXL242" s="77"/>
      <c r="LXM242" s="77"/>
      <c r="LXN242" s="77"/>
      <c r="LXO242" s="77"/>
      <c r="LXP242" s="77"/>
      <c r="LXQ242" s="77"/>
      <c r="LXR242" s="77"/>
      <c r="LXS242" s="77"/>
      <c r="LXT242" s="77"/>
      <c r="LXU242" s="77"/>
      <c r="LXV242" s="77"/>
      <c r="LXW242" s="77"/>
      <c r="LXX242" s="77"/>
      <c r="LXY242" s="77"/>
      <c r="LXZ242" s="77"/>
      <c r="LYA242" s="77"/>
      <c r="LYB242" s="77"/>
      <c r="LYC242" s="77"/>
      <c r="LYD242" s="77"/>
      <c r="LYE242" s="77"/>
      <c r="LYF242" s="77"/>
      <c r="LYG242" s="77"/>
      <c r="LYH242" s="77"/>
      <c r="LYI242" s="77"/>
      <c r="LYJ242" s="77"/>
      <c r="LYK242" s="77"/>
      <c r="LYL242" s="77"/>
      <c r="LYM242" s="77"/>
      <c r="LYN242" s="77"/>
      <c r="LYO242" s="77"/>
      <c r="LYP242" s="77"/>
      <c r="LYQ242" s="77"/>
      <c r="LYR242" s="77"/>
      <c r="LYS242" s="77"/>
      <c r="LYT242" s="77"/>
      <c r="LYU242" s="77"/>
      <c r="LYV242" s="77"/>
      <c r="LYW242" s="77"/>
      <c r="LYX242" s="77"/>
      <c r="LYY242" s="77"/>
      <c r="LYZ242" s="77"/>
      <c r="LZA242" s="77"/>
      <c r="LZB242" s="77"/>
      <c r="LZC242" s="77"/>
      <c r="LZD242" s="77"/>
      <c r="LZE242" s="77"/>
      <c r="LZF242" s="77"/>
      <c r="LZG242" s="77"/>
      <c r="LZH242" s="77"/>
      <c r="LZI242" s="77"/>
      <c r="LZJ242" s="77"/>
      <c r="LZK242" s="77"/>
      <c r="LZL242" s="77"/>
      <c r="LZM242" s="77"/>
      <c r="LZN242" s="77"/>
      <c r="LZO242" s="77"/>
      <c r="LZP242" s="77"/>
      <c r="LZQ242" s="77"/>
      <c r="LZR242" s="77"/>
      <c r="LZS242" s="77"/>
      <c r="LZT242" s="77"/>
      <c r="LZU242" s="77"/>
      <c r="LZV242" s="77"/>
      <c r="LZW242" s="77"/>
      <c r="LZX242" s="77"/>
      <c r="LZY242" s="77"/>
      <c r="LZZ242" s="77"/>
      <c r="MAA242" s="77"/>
      <c r="MAB242" s="77"/>
      <c r="MAC242" s="77"/>
      <c r="MAD242" s="77"/>
      <c r="MAE242" s="77"/>
      <c r="MAF242" s="77"/>
      <c r="MAG242" s="77"/>
      <c r="MAH242" s="77"/>
      <c r="MAI242" s="77"/>
      <c r="MAJ242" s="77"/>
      <c r="MAK242" s="77"/>
      <c r="MAL242" s="77"/>
      <c r="MAM242" s="77"/>
      <c r="MAN242" s="77"/>
      <c r="MAO242" s="77"/>
      <c r="MAP242" s="77"/>
      <c r="MAQ242" s="77"/>
      <c r="MAR242" s="77"/>
      <c r="MAS242" s="77"/>
      <c r="MAT242" s="77"/>
      <c r="MAU242" s="77"/>
      <c r="MAV242" s="77"/>
      <c r="MAW242" s="77"/>
      <c r="MAX242" s="77"/>
      <c r="MAY242" s="77"/>
      <c r="MAZ242" s="77"/>
      <c r="MBA242" s="77"/>
      <c r="MBB242" s="77"/>
      <c r="MBC242" s="77"/>
      <c r="MBD242" s="77"/>
      <c r="MBE242" s="77"/>
      <c r="MBF242" s="77"/>
      <c r="MBG242" s="77"/>
      <c r="MBH242" s="77"/>
      <c r="MBI242" s="77"/>
      <c r="MBJ242" s="77"/>
      <c r="MBK242" s="77"/>
      <c r="MBL242" s="77"/>
      <c r="MBM242" s="77"/>
      <c r="MBN242" s="77"/>
      <c r="MBO242" s="77"/>
      <c r="MBP242" s="77"/>
      <c r="MBQ242" s="77"/>
      <c r="MBR242" s="77"/>
      <c r="MBS242" s="77"/>
      <c r="MBT242" s="77"/>
      <c r="MBU242" s="77"/>
      <c r="MBV242" s="77"/>
      <c r="MBW242" s="77"/>
      <c r="MBX242" s="77"/>
      <c r="MBY242" s="77"/>
      <c r="MBZ242" s="77"/>
      <c r="MCA242" s="77"/>
      <c r="MCB242" s="77"/>
      <c r="MCC242" s="77"/>
      <c r="MCD242" s="77"/>
      <c r="MCE242" s="77"/>
      <c r="MCF242" s="77"/>
      <c r="MCG242" s="77"/>
      <c r="MCH242" s="77"/>
      <c r="MCI242" s="77"/>
      <c r="MCJ242" s="77"/>
      <c r="MCK242" s="77"/>
      <c r="MCL242" s="77"/>
      <c r="MCM242" s="77"/>
      <c r="MCN242" s="77"/>
      <c r="MCO242" s="77"/>
      <c r="MCP242" s="77"/>
      <c r="MCQ242" s="77"/>
      <c r="MCR242" s="77"/>
      <c r="MCS242" s="77"/>
      <c r="MCT242" s="77"/>
      <c r="MCU242" s="77"/>
      <c r="MCV242" s="77"/>
      <c r="MCW242" s="77"/>
      <c r="MCX242" s="77"/>
      <c r="MCY242" s="77"/>
      <c r="MCZ242" s="77"/>
      <c r="MDA242" s="77"/>
      <c r="MDB242" s="77"/>
      <c r="MDC242" s="77"/>
      <c r="MDD242" s="77"/>
      <c r="MDE242" s="77"/>
      <c r="MDF242" s="77"/>
      <c r="MDG242" s="77"/>
      <c r="MDH242" s="77"/>
      <c r="MDI242" s="77"/>
      <c r="MDJ242" s="77"/>
      <c r="MDK242" s="77"/>
      <c r="MDL242" s="77"/>
      <c r="MDM242" s="77"/>
      <c r="MDN242" s="77"/>
      <c r="MDO242" s="77"/>
      <c r="MDP242" s="77"/>
      <c r="MDQ242" s="77"/>
      <c r="MDR242" s="77"/>
      <c r="MDS242" s="77"/>
      <c r="MDT242" s="77"/>
      <c r="MDU242" s="77"/>
      <c r="MDV242" s="77"/>
      <c r="MDW242" s="77"/>
      <c r="MDX242" s="77"/>
      <c r="MDY242" s="77"/>
      <c r="MDZ242" s="77"/>
      <c r="MEA242" s="77"/>
      <c r="MEB242" s="77"/>
      <c r="MEC242" s="77"/>
      <c r="MED242" s="77"/>
      <c r="MEE242" s="77"/>
      <c r="MEF242" s="77"/>
      <c r="MEG242" s="77"/>
      <c r="MEH242" s="77"/>
      <c r="MEI242" s="77"/>
      <c r="MEJ242" s="77"/>
      <c r="MEK242" s="77"/>
      <c r="MEL242" s="77"/>
      <c r="MEM242" s="77"/>
      <c r="MEN242" s="77"/>
      <c r="MEO242" s="77"/>
      <c r="MEP242" s="77"/>
      <c r="MEQ242" s="77"/>
      <c r="MER242" s="77"/>
      <c r="MES242" s="77"/>
      <c r="MET242" s="77"/>
      <c r="MEU242" s="77"/>
      <c r="MEV242" s="77"/>
      <c r="MEW242" s="77"/>
      <c r="MEX242" s="77"/>
      <c r="MEY242" s="77"/>
      <c r="MEZ242" s="77"/>
      <c r="MFA242" s="77"/>
      <c r="MFB242" s="77"/>
      <c r="MFC242" s="77"/>
      <c r="MFD242" s="77"/>
      <c r="MFE242" s="77"/>
      <c r="MFF242" s="77"/>
      <c r="MFG242" s="77"/>
      <c r="MFH242" s="77"/>
      <c r="MFI242" s="77"/>
      <c r="MFJ242" s="77"/>
      <c r="MFK242" s="77"/>
      <c r="MFL242" s="77"/>
      <c r="MFM242" s="77"/>
      <c r="MFN242" s="77"/>
      <c r="MFO242" s="77"/>
      <c r="MFP242" s="77"/>
      <c r="MFQ242" s="77"/>
      <c r="MFR242" s="77"/>
      <c r="MFS242" s="77"/>
      <c r="MFT242" s="77"/>
      <c r="MFU242" s="77"/>
      <c r="MFV242" s="77"/>
      <c r="MFW242" s="77"/>
      <c r="MFX242" s="77"/>
      <c r="MFY242" s="77"/>
      <c r="MFZ242" s="77"/>
      <c r="MGA242" s="77"/>
      <c r="MGB242" s="77"/>
      <c r="MGC242" s="77"/>
      <c r="MGD242" s="77"/>
      <c r="MGE242" s="77"/>
      <c r="MGF242" s="77"/>
      <c r="MGG242" s="77"/>
      <c r="MGH242" s="77"/>
      <c r="MGI242" s="77"/>
      <c r="MGJ242" s="77"/>
      <c r="MGK242" s="77"/>
      <c r="MGL242" s="77"/>
      <c r="MGM242" s="77"/>
      <c r="MGN242" s="77"/>
      <c r="MGO242" s="77"/>
      <c r="MGP242" s="77"/>
      <c r="MGQ242" s="77"/>
      <c r="MGR242" s="77"/>
      <c r="MGS242" s="77"/>
      <c r="MGT242" s="77"/>
      <c r="MGU242" s="77"/>
      <c r="MGV242" s="77"/>
      <c r="MGW242" s="77"/>
      <c r="MGX242" s="77"/>
      <c r="MGY242" s="77"/>
      <c r="MGZ242" s="77"/>
      <c r="MHA242" s="77"/>
      <c r="MHB242" s="77"/>
      <c r="MHC242" s="77"/>
      <c r="MHD242" s="77"/>
      <c r="MHE242" s="77"/>
      <c r="MHF242" s="77"/>
      <c r="MHG242" s="77"/>
      <c r="MHH242" s="77"/>
      <c r="MHI242" s="77"/>
      <c r="MHJ242" s="77"/>
      <c r="MHK242" s="77"/>
      <c r="MHL242" s="77"/>
      <c r="MHM242" s="77"/>
      <c r="MHN242" s="77"/>
      <c r="MHO242" s="77"/>
      <c r="MHP242" s="77"/>
      <c r="MHQ242" s="77"/>
      <c r="MHR242" s="77"/>
      <c r="MHS242" s="77"/>
      <c r="MHT242" s="77"/>
      <c r="MHU242" s="77"/>
      <c r="MHV242" s="77"/>
      <c r="MHW242" s="77"/>
      <c r="MHX242" s="77"/>
      <c r="MHY242" s="77"/>
      <c r="MHZ242" s="77"/>
      <c r="MIA242" s="77"/>
      <c r="MIB242" s="77"/>
      <c r="MIC242" s="77"/>
      <c r="MID242" s="77"/>
      <c r="MIE242" s="77"/>
      <c r="MIF242" s="77"/>
      <c r="MIG242" s="77"/>
      <c r="MIH242" s="77"/>
      <c r="MII242" s="77"/>
      <c r="MIJ242" s="77"/>
      <c r="MIK242" s="77"/>
      <c r="MIL242" s="77"/>
      <c r="MIM242" s="77"/>
      <c r="MIN242" s="77"/>
      <c r="MIO242" s="77"/>
      <c r="MIP242" s="77"/>
      <c r="MIQ242" s="77"/>
      <c r="MIR242" s="77"/>
      <c r="MIS242" s="77"/>
      <c r="MIT242" s="77"/>
      <c r="MIU242" s="77"/>
      <c r="MIV242" s="77"/>
      <c r="MIW242" s="77"/>
      <c r="MIX242" s="77"/>
      <c r="MIY242" s="77"/>
      <c r="MIZ242" s="77"/>
      <c r="MJA242" s="77"/>
      <c r="MJB242" s="77"/>
      <c r="MJC242" s="77"/>
      <c r="MJD242" s="77"/>
      <c r="MJE242" s="77"/>
      <c r="MJF242" s="77"/>
      <c r="MJG242" s="77"/>
      <c r="MJH242" s="77"/>
      <c r="MJI242" s="77"/>
      <c r="MJJ242" s="77"/>
      <c r="MJK242" s="77"/>
      <c r="MJL242" s="77"/>
      <c r="MJM242" s="77"/>
      <c r="MJN242" s="77"/>
      <c r="MJO242" s="77"/>
      <c r="MJP242" s="77"/>
      <c r="MJQ242" s="77"/>
      <c r="MJR242" s="77"/>
      <c r="MJS242" s="77"/>
      <c r="MJT242" s="77"/>
      <c r="MJU242" s="77"/>
      <c r="MJV242" s="77"/>
      <c r="MJW242" s="77"/>
      <c r="MJX242" s="77"/>
      <c r="MJY242" s="77"/>
      <c r="MJZ242" s="77"/>
      <c r="MKA242" s="77"/>
      <c r="MKB242" s="77"/>
      <c r="MKC242" s="77"/>
      <c r="MKD242" s="77"/>
      <c r="MKE242" s="77"/>
      <c r="MKF242" s="77"/>
      <c r="MKG242" s="77"/>
      <c r="MKH242" s="77"/>
      <c r="MKI242" s="77"/>
      <c r="MKJ242" s="77"/>
      <c r="MKK242" s="77"/>
      <c r="MKL242" s="77"/>
      <c r="MKM242" s="77"/>
      <c r="MKN242" s="77"/>
      <c r="MKO242" s="77"/>
      <c r="MKP242" s="77"/>
      <c r="MKQ242" s="77"/>
      <c r="MKR242" s="77"/>
      <c r="MKS242" s="77"/>
      <c r="MKT242" s="77"/>
      <c r="MKU242" s="77"/>
      <c r="MKV242" s="77"/>
      <c r="MKW242" s="77"/>
      <c r="MKX242" s="77"/>
      <c r="MKY242" s="77"/>
      <c r="MKZ242" s="77"/>
      <c r="MLA242" s="77"/>
      <c r="MLB242" s="77"/>
      <c r="MLC242" s="77"/>
      <c r="MLD242" s="77"/>
      <c r="MLE242" s="77"/>
      <c r="MLF242" s="77"/>
      <c r="MLG242" s="77"/>
      <c r="MLH242" s="77"/>
      <c r="MLI242" s="77"/>
      <c r="MLJ242" s="77"/>
      <c r="MLK242" s="77"/>
      <c r="MLL242" s="77"/>
      <c r="MLM242" s="77"/>
      <c r="MLN242" s="77"/>
      <c r="MLO242" s="77"/>
      <c r="MLP242" s="77"/>
      <c r="MLQ242" s="77"/>
      <c r="MLR242" s="77"/>
      <c r="MLS242" s="77"/>
      <c r="MLT242" s="77"/>
      <c r="MLU242" s="77"/>
      <c r="MLV242" s="77"/>
      <c r="MLW242" s="77"/>
      <c r="MLX242" s="77"/>
      <c r="MLY242" s="77"/>
      <c r="MLZ242" s="77"/>
      <c r="MMA242" s="77"/>
      <c r="MMB242" s="77"/>
      <c r="MMC242" s="77"/>
      <c r="MMD242" s="77"/>
      <c r="MME242" s="77"/>
      <c r="MMF242" s="77"/>
      <c r="MMG242" s="77"/>
      <c r="MMH242" s="77"/>
      <c r="MMI242" s="77"/>
      <c r="MMJ242" s="77"/>
      <c r="MMK242" s="77"/>
      <c r="MML242" s="77"/>
      <c r="MMM242" s="77"/>
      <c r="MMN242" s="77"/>
      <c r="MMO242" s="77"/>
      <c r="MMP242" s="77"/>
      <c r="MMQ242" s="77"/>
      <c r="MMR242" s="77"/>
      <c r="MMS242" s="77"/>
      <c r="MMT242" s="77"/>
      <c r="MMU242" s="77"/>
      <c r="MMV242" s="77"/>
      <c r="MMW242" s="77"/>
      <c r="MMX242" s="77"/>
      <c r="MMY242" s="77"/>
      <c r="MMZ242" s="77"/>
      <c r="MNA242" s="77"/>
      <c r="MNB242" s="77"/>
      <c r="MNC242" s="77"/>
      <c r="MND242" s="77"/>
      <c r="MNE242" s="77"/>
      <c r="MNF242" s="77"/>
      <c r="MNG242" s="77"/>
      <c r="MNH242" s="77"/>
      <c r="MNI242" s="77"/>
      <c r="MNJ242" s="77"/>
      <c r="MNK242" s="77"/>
      <c r="MNL242" s="77"/>
      <c r="MNM242" s="77"/>
      <c r="MNN242" s="77"/>
      <c r="MNO242" s="77"/>
      <c r="MNP242" s="77"/>
      <c r="MNQ242" s="77"/>
      <c r="MNR242" s="77"/>
      <c r="MNS242" s="77"/>
      <c r="MNT242" s="77"/>
      <c r="MNU242" s="77"/>
      <c r="MNV242" s="77"/>
      <c r="MNW242" s="77"/>
      <c r="MNX242" s="77"/>
      <c r="MNY242" s="77"/>
      <c r="MNZ242" s="77"/>
      <c r="MOA242" s="77"/>
      <c r="MOB242" s="77"/>
      <c r="MOC242" s="77"/>
      <c r="MOD242" s="77"/>
      <c r="MOE242" s="77"/>
      <c r="MOF242" s="77"/>
      <c r="MOG242" s="77"/>
      <c r="MOH242" s="77"/>
      <c r="MOI242" s="77"/>
      <c r="MOJ242" s="77"/>
      <c r="MOK242" s="77"/>
      <c r="MOL242" s="77"/>
      <c r="MOM242" s="77"/>
      <c r="MON242" s="77"/>
      <c r="MOO242" s="77"/>
      <c r="MOP242" s="77"/>
      <c r="MOQ242" s="77"/>
      <c r="MOR242" s="77"/>
      <c r="MOS242" s="77"/>
      <c r="MOT242" s="77"/>
      <c r="MOU242" s="77"/>
      <c r="MOV242" s="77"/>
      <c r="MOW242" s="77"/>
      <c r="MOX242" s="77"/>
      <c r="MOY242" s="77"/>
      <c r="MOZ242" s="77"/>
      <c r="MPA242" s="77"/>
      <c r="MPB242" s="77"/>
      <c r="MPC242" s="77"/>
      <c r="MPD242" s="77"/>
      <c r="MPE242" s="77"/>
      <c r="MPF242" s="77"/>
      <c r="MPG242" s="77"/>
      <c r="MPH242" s="77"/>
      <c r="MPI242" s="77"/>
      <c r="MPJ242" s="77"/>
      <c r="MPK242" s="77"/>
      <c r="MPL242" s="77"/>
      <c r="MPM242" s="77"/>
      <c r="MPN242" s="77"/>
      <c r="MPO242" s="77"/>
      <c r="MPP242" s="77"/>
      <c r="MPQ242" s="77"/>
      <c r="MPR242" s="77"/>
      <c r="MPS242" s="77"/>
      <c r="MPT242" s="77"/>
      <c r="MPU242" s="77"/>
      <c r="MPV242" s="77"/>
      <c r="MPW242" s="77"/>
      <c r="MPX242" s="77"/>
      <c r="MPY242" s="77"/>
      <c r="MPZ242" s="77"/>
      <c r="MQA242" s="77"/>
      <c r="MQB242" s="77"/>
      <c r="MQC242" s="77"/>
      <c r="MQD242" s="77"/>
      <c r="MQE242" s="77"/>
      <c r="MQF242" s="77"/>
      <c r="MQG242" s="77"/>
      <c r="MQH242" s="77"/>
      <c r="MQI242" s="77"/>
      <c r="MQJ242" s="77"/>
      <c r="MQK242" s="77"/>
      <c r="MQL242" s="77"/>
      <c r="MQM242" s="77"/>
      <c r="MQN242" s="77"/>
      <c r="MQO242" s="77"/>
      <c r="MQP242" s="77"/>
      <c r="MQQ242" s="77"/>
      <c r="MQR242" s="77"/>
      <c r="MQS242" s="77"/>
      <c r="MQT242" s="77"/>
      <c r="MQU242" s="77"/>
      <c r="MQV242" s="77"/>
      <c r="MQW242" s="77"/>
      <c r="MQX242" s="77"/>
      <c r="MQY242" s="77"/>
      <c r="MQZ242" s="77"/>
      <c r="MRA242" s="77"/>
      <c r="MRB242" s="77"/>
      <c r="MRC242" s="77"/>
      <c r="MRD242" s="77"/>
      <c r="MRE242" s="77"/>
      <c r="MRF242" s="77"/>
      <c r="MRG242" s="77"/>
      <c r="MRH242" s="77"/>
      <c r="MRI242" s="77"/>
      <c r="MRJ242" s="77"/>
      <c r="MRK242" s="77"/>
      <c r="MRL242" s="77"/>
      <c r="MRM242" s="77"/>
      <c r="MRN242" s="77"/>
      <c r="MRO242" s="77"/>
      <c r="MRP242" s="77"/>
      <c r="MRQ242" s="77"/>
      <c r="MRR242" s="77"/>
      <c r="MRS242" s="77"/>
      <c r="MRT242" s="77"/>
      <c r="MRU242" s="77"/>
      <c r="MRV242" s="77"/>
      <c r="MRW242" s="77"/>
      <c r="MRX242" s="77"/>
      <c r="MRY242" s="77"/>
      <c r="MRZ242" s="77"/>
      <c r="MSA242" s="77"/>
      <c r="MSB242" s="77"/>
      <c r="MSC242" s="77"/>
      <c r="MSD242" s="77"/>
      <c r="MSE242" s="77"/>
      <c r="MSF242" s="77"/>
      <c r="MSG242" s="77"/>
      <c r="MSH242" s="77"/>
      <c r="MSI242" s="77"/>
      <c r="MSJ242" s="77"/>
      <c r="MSK242" s="77"/>
      <c r="MSL242" s="77"/>
      <c r="MSM242" s="77"/>
      <c r="MSN242" s="77"/>
      <c r="MSO242" s="77"/>
      <c r="MSP242" s="77"/>
      <c r="MSQ242" s="77"/>
      <c r="MSR242" s="77"/>
      <c r="MSS242" s="77"/>
      <c r="MST242" s="77"/>
      <c r="MSU242" s="77"/>
      <c r="MSV242" s="77"/>
      <c r="MSW242" s="77"/>
      <c r="MSX242" s="77"/>
      <c r="MSY242" s="77"/>
      <c r="MSZ242" s="77"/>
      <c r="MTA242" s="77"/>
      <c r="MTB242" s="77"/>
      <c r="MTC242" s="77"/>
      <c r="MTD242" s="77"/>
      <c r="MTE242" s="77"/>
      <c r="MTF242" s="77"/>
      <c r="MTG242" s="77"/>
      <c r="MTH242" s="77"/>
      <c r="MTI242" s="77"/>
      <c r="MTJ242" s="77"/>
      <c r="MTK242" s="77"/>
      <c r="MTL242" s="77"/>
      <c r="MTM242" s="77"/>
      <c r="MTN242" s="77"/>
      <c r="MTO242" s="77"/>
      <c r="MTP242" s="77"/>
      <c r="MTQ242" s="77"/>
      <c r="MTR242" s="77"/>
      <c r="MTS242" s="77"/>
      <c r="MTT242" s="77"/>
      <c r="MTU242" s="77"/>
      <c r="MTV242" s="77"/>
      <c r="MTW242" s="77"/>
      <c r="MTX242" s="77"/>
      <c r="MTY242" s="77"/>
      <c r="MTZ242" s="77"/>
      <c r="MUA242" s="77"/>
      <c r="MUB242" s="77"/>
      <c r="MUC242" s="77"/>
      <c r="MUD242" s="77"/>
      <c r="MUE242" s="77"/>
      <c r="MUF242" s="77"/>
      <c r="MUG242" s="77"/>
      <c r="MUH242" s="77"/>
      <c r="MUI242" s="77"/>
      <c r="MUJ242" s="77"/>
      <c r="MUK242" s="77"/>
      <c r="MUL242" s="77"/>
      <c r="MUM242" s="77"/>
      <c r="MUN242" s="77"/>
      <c r="MUO242" s="77"/>
      <c r="MUP242" s="77"/>
      <c r="MUQ242" s="77"/>
      <c r="MUR242" s="77"/>
      <c r="MUS242" s="77"/>
      <c r="MUT242" s="77"/>
      <c r="MUU242" s="77"/>
      <c r="MUV242" s="77"/>
      <c r="MUW242" s="77"/>
      <c r="MUX242" s="77"/>
      <c r="MUY242" s="77"/>
      <c r="MUZ242" s="77"/>
      <c r="MVA242" s="77"/>
      <c r="MVB242" s="77"/>
      <c r="MVC242" s="77"/>
      <c r="MVD242" s="77"/>
      <c r="MVE242" s="77"/>
      <c r="MVF242" s="77"/>
      <c r="MVG242" s="77"/>
      <c r="MVH242" s="77"/>
      <c r="MVI242" s="77"/>
      <c r="MVJ242" s="77"/>
      <c r="MVK242" s="77"/>
      <c r="MVL242" s="77"/>
      <c r="MVM242" s="77"/>
      <c r="MVN242" s="77"/>
      <c r="MVO242" s="77"/>
      <c r="MVP242" s="77"/>
      <c r="MVQ242" s="77"/>
      <c r="MVR242" s="77"/>
      <c r="MVS242" s="77"/>
      <c r="MVT242" s="77"/>
      <c r="MVU242" s="77"/>
      <c r="MVV242" s="77"/>
      <c r="MVW242" s="77"/>
      <c r="MVX242" s="77"/>
      <c r="MVY242" s="77"/>
      <c r="MVZ242" s="77"/>
      <c r="MWA242" s="77"/>
      <c r="MWB242" s="77"/>
      <c r="MWC242" s="77"/>
      <c r="MWD242" s="77"/>
      <c r="MWE242" s="77"/>
      <c r="MWF242" s="77"/>
      <c r="MWG242" s="77"/>
      <c r="MWH242" s="77"/>
      <c r="MWI242" s="77"/>
      <c r="MWJ242" s="77"/>
      <c r="MWK242" s="77"/>
      <c r="MWL242" s="77"/>
      <c r="MWM242" s="77"/>
      <c r="MWN242" s="77"/>
      <c r="MWO242" s="77"/>
      <c r="MWP242" s="77"/>
      <c r="MWQ242" s="77"/>
      <c r="MWR242" s="77"/>
      <c r="MWS242" s="77"/>
      <c r="MWT242" s="77"/>
      <c r="MWU242" s="77"/>
      <c r="MWV242" s="77"/>
      <c r="MWW242" s="77"/>
      <c r="MWX242" s="77"/>
      <c r="MWY242" s="77"/>
      <c r="MWZ242" s="77"/>
      <c r="MXA242" s="77"/>
      <c r="MXB242" s="77"/>
      <c r="MXC242" s="77"/>
      <c r="MXD242" s="77"/>
      <c r="MXE242" s="77"/>
      <c r="MXF242" s="77"/>
      <c r="MXG242" s="77"/>
      <c r="MXH242" s="77"/>
      <c r="MXI242" s="77"/>
      <c r="MXJ242" s="77"/>
      <c r="MXK242" s="77"/>
      <c r="MXL242" s="77"/>
      <c r="MXM242" s="77"/>
      <c r="MXN242" s="77"/>
      <c r="MXO242" s="77"/>
      <c r="MXP242" s="77"/>
      <c r="MXQ242" s="77"/>
      <c r="MXR242" s="77"/>
      <c r="MXS242" s="77"/>
      <c r="MXT242" s="77"/>
      <c r="MXU242" s="77"/>
      <c r="MXV242" s="77"/>
      <c r="MXW242" s="77"/>
      <c r="MXX242" s="77"/>
      <c r="MXY242" s="77"/>
      <c r="MXZ242" s="77"/>
      <c r="MYA242" s="77"/>
      <c r="MYB242" s="77"/>
      <c r="MYC242" s="77"/>
      <c r="MYD242" s="77"/>
      <c r="MYE242" s="77"/>
      <c r="MYF242" s="77"/>
      <c r="MYG242" s="77"/>
      <c r="MYH242" s="77"/>
      <c r="MYI242" s="77"/>
      <c r="MYJ242" s="77"/>
      <c r="MYK242" s="77"/>
      <c r="MYL242" s="77"/>
      <c r="MYM242" s="77"/>
      <c r="MYN242" s="77"/>
      <c r="MYO242" s="77"/>
      <c r="MYP242" s="77"/>
      <c r="MYQ242" s="77"/>
      <c r="MYR242" s="77"/>
      <c r="MYS242" s="77"/>
      <c r="MYT242" s="77"/>
      <c r="MYU242" s="77"/>
      <c r="MYV242" s="77"/>
      <c r="MYW242" s="77"/>
      <c r="MYX242" s="77"/>
      <c r="MYY242" s="77"/>
      <c r="MYZ242" s="77"/>
      <c r="MZA242" s="77"/>
      <c r="MZB242" s="77"/>
      <c r="MZC242" s="77"/>
      <c r="MZD242" s="77"/>
      <c r="MZE242" s="77"/>
      <c r="MZF242" s="77"/>
      <c r="MZG242" s="77"/>
      <c r="MZH242" s="77"/>
      <c r="MZI242" s="77"/>
      <c r="MZJ242" s="77"/>
      <c r="MZK242" s="77"/>
      <c r="MZL242" s="77"/>
      <c r="MZM242" s="77"/>
      <c r="MZN242" s="77"/>
      <c r="MZO242" s="77"/>
      <c r="MZP242" s="77"/>
      <c r="MZQ242" s="77"/>
      <c r="MZR242" s="77"/>
      <c r="MZS242" s="77"/>
      <c r="MZT242" s="77"/>
      <c r="MZU242" s="77"/>
      <c r="MZV242" s="77"/>
      <c r="MZW242" s="77"/>
      <c r="MZX242" s="77"/>
      <c r="MZY242" s="77"/>
      <c r="MZZ242" s="77"/>
      <c r="NAA242" s="77"/>
      <c r="NAB242" s="77"/>
      <c r="NAC242" s="77"/>
      <c r="NAD242" s="77"/>
      <c r="NAE242" s="77"/>
      <c r="NAF242" s="77"/>
      <c r="NAG242" s="77"/>
      <c r="NAH242" s="77"/>
      <c r="NAI242" s="77"/>
      <c r="NAJ242" s="77"/>
      <c r="NAK242" s="77"/>
      <c r="NAL242" s="77"/>
      <c r="NAM242" s="77"/>
      <c r="NAN242" s="77"/>
      <c r="NAO242" s="77"/>
      <c r="NAP242" s="77"/>
      <c r="NAQ242" s="77"/>
      <c r="NAR242" s="77"/>
      <c r="NAS242" s="77"/>
      <c r="NAT242" s="77"/>
      <c r="NAU242" s="77"/>
      <c r="NAV242" s="77"/>
      <c r="NAW242" s="77"/>
      <c r="NAX242" s="77"/>
      <c r="NAY242" s="77"/>
      <c r="NAZ242" s="77"/>
      <c r="NBA242" s="77"/>
      <c r="NBB242" s="77"/>
      <c r="NBC242" s="77"/>
      <c r="NBD242" s="77"/>
      <c r="NBE242" s="77"/>
      <c r="NBF242" s="77"/>
      <c r="NBG242" s="77"/>
      <c r="NBH242" s="77"/>
      <c r="NBI242" s="77"/>
      <c r="NBJ242" s="77"/>
      <c r="NBK242" s="77"/>
      <c r="NBL242" s="77"/>
      <c r="NBM242" s="77"/>
      <c r="NBN242" s="77"/>
      <c r="NBO242" s="77"/>
      <c r="NBP242" s="77"/>
      <c r="NBQ242" s="77"/>
      <c r="NBR242" s="77"/>
      <c r="NBS242" s="77"/>
      <c r="NBT242" s="77"/>
      <c r="NBU242" s="77"/>
      <c r="NBV242" s="77"/>
      <c r="NBW242" s="77"/>
      <c r="NBX242" s="77"/>
      <c r="NBY242" s="77"/>
      <c r="NBZ242" s="77"/>
      <c r="NCA242" s="77"/>
      <c r="NCB242" s="77"/>
      <c r="NCC242" s="77"/>
      <c r="NCD242" s="77"/>
      <c r="NCE242" s="77"/>
      <c r="NCF242" s="77"/>
      <c r="NCG242" s="77"/>
      <c r="NCH242" s="77"/>
      <c r="NCI242" s="77"/>
      <c r="NCJ242" s="77"/>
      <c r="NCK242" s="77"/>
      <c r="NCL242" s="77"/>
      <c r="NCM242" s="77"/>
      <c r="NCN242" s="77"/>
      <c r="NCO242" s="77"/>
      <c r="NCP242" s="77"/>
      <c r="NCQ242" s="77"/>
      <c r="NCR242" s="77"/>
      <c r="NCS242" s="77"/>
      <c r="NCT242" s="77"/>
      <c r="NCU242" s="77"/>
      <c r="NCV242" s="77"/>
      <c r="NCW242" s="77"/>
      <c r="NCX242" s="77"/>
      <c r="NCY242" s="77"/>
      <c r="NCZ242" s="77"/>
      <c r="NDA242" s="77"/>
      <c r="NDB242" s="77"/>
      <c r="NDC242" s="77"/>
      <c r="NDD242" s="77"/>
      <c r="NDE242" s="77"/>
      <c r="NDF242" s="77"/>
      <c r="NDG242" s="77"/>
      <c r="NDH242" s="77"/>
      <c r="NDI242" s="77"/>
      <c r="NDJ242" s="77"/>
      <c r="NDK242" s="77"/>
      <c r="NDL242" s="77"/>
      <c r="NDM242" s="77"/>
      <c r="NDN242" s="77"/>
      <c r="NDO242" s="77"/>
      <c r="NDP242" s="77"/>
      <c r="NDQ242" s="77"/>
      <c r="NDR242" s="77"/>
      <c r="NDS242" s="77"/>
      <c r="NDT242" s="77"/>
      <c r="NDU242" s="77"/>
      <c r="NDV242" s="77"/>
      <c r="NDW242" s="77"/>
      <c r="NDX242" s="77"/>
      <c r="NDY242" s="77"/>
      <c r="NDZ242" s="77"/>
      <c r="NEA242" s="77"/>
      <c r="NEB242" s="77"/>
      <c r="NEC242" s="77"/>
      <c r="NED242" s="77"/>
      <c r="NEE242" s="77"/>
      <c r="NEF242" s="77"/>
      <c r="NEG242" s="77"/>
      <c r="NEH242" s="77"/>
      <c r="NEI242" s="77"/>
      <c r="NEJ242" s="77"/>
      <c r="NEK242" s="77"/>
      <c r="NEL242" s="77"/>
      <c r="NEM242" s="77"/>
      <c r="NEN242" s="77"/>
      <c r="NEO242" s="77"/>
      <c r="NEP242" s="77"/>
      <c r="NEQ242" s="77"/>
      <c r="NER242" s="77"/>
      <c r="NES242" s="77"/>
      <c r="NET242" s="77"/>
      <c r="NEU242" s="77"/>
      <c r="NEV242" s="77"/>
      <c r="NEW242" s="77"/>
      <c r="NEX242" s="77"/>
      <c r="NEY242" s="77"/>
      <c r="NEZ242" s="77"/>
      <c r="NFA242" s="77"/>
      <c r="NFB242" s="77"/>
      <c r="NFC242" s="77"/>
      <c r="NFD242" s="77"/>
      <c r="NFE242" s="77"/>
      <c r="NFF242" s="77"/>
      <c r="NFG242" s="77"/>
      <c r="NFH242" s="77"/>
      <c r="NFI242" s="77"/>
      <c r="NFJ242" s="77"/>
      <c r="NFK242" s="77"/>
      <c r="NFL242" s="77"/>
      <c r="NFM242" s="77"/>
      <c r="NFN242" s="77"/>
      <c r="NFO242" s="77"/>
      <c r="NFP242" s="77"/>
      <c r="NFQ242" s="77"/>
      <c r="NFR242" s="77"/>
      <c r="NFS242" s="77"/>
      <c r="NFT242" s="77"/>
      <c r="NFU242" s="77"/>
      <c r="NFV242" s="77"/>
      <c r="NFW242" s="77"/>
      <c r="NFX242" s="77"/>
      <c r="NFY242" s="77"/>
      <c r="NFZ242" s="77"/>
      <c r="NGA242" s="77"/>
      <c r="NGB242" s="77"/>
      <c r="NGC242" s="77"/>
      <c r="NGD242" s="77"/>
      <c r="NGE242" s="77"/>
      <c r="NGF242" s="77"/>
      <c r="NGG242" s="77"/>
      <c r="NGH242" s="77"/>
      <c r="NGI242" s="77"/>
      <c r="NGJ242" s="77"/>
      <c r="NGK242" s="77"/>
      <c r="NGL242" s="77"/>
      <c r="NGM242" s="77"/>
      <c r="NGN242" s="77"/>
      <c r="NGO242" s="77"/>
      <c r="NGP242" s="77"/>
      <c r="NGQ242" s="77"/>
      <c r="NGR242" s="77"/>
      <c r="NGS242" s="77"/>
      <c r="NGT242" s="77"/>
      <c r="NGU242" s="77"/>
      <c r="NGV242" s="77"/>
      <c r="NGW242" s="77"/>
      <c r="NGX242" s="77"/>
      <c r="NGY242" s="77"/>
      <c r="NGZ242" s="77"/>
      <c r="NHA242" s="77"/>
      <c r="NHB242" s="77"/>
      <c r="NHC242" s="77"/>
      <c r="NHD242" s="77"/>
      <c r="NHE242" s="77"/>
      <c r="NHF242" s="77"/>
      <c r="NHG242" s="77"/>
      <c r="NHH242" s="77"/>
      <c r="NHI242" s="77"/>
      <c r="NHJ242" s="77"/>
      <c r="NHK242" s="77"/>
      <c r="NHL242" s="77"/>
      <c r="NHM242" s="77"/>
      <c r="NHN242" s="77"/>
      <c r="NHO242" s="77"/>
      <c r="NHP242" s="77"/>
      <c r="NHQ242" s="77"/>
      <c r="NHR242" s="77"/>
      <c r="NHS242" s="77"/>
      <c r="NHT242" s="77"/>
      <c r="NHU242" s="77"/>
      <c r="NHV242" s="77"/>
      <c r="NHW242" s="77"/>
      <c r="NHX242" s="77"/>
      <c r="NHY242" s="77"/>
      <c r="NHZ242" s="77"/>
      <c r="NIA242" s="77"/>
      <c r="NIB242" s="77"/>
      <c r="NIC242" s="77"/>
      <c r="NID242" s="77"/>
      <c r="NIE242" s="77"/>
      <c r="NIF242" s="77"/>
      <c r="NIG242" s="77"/>
      <c r="NIH242" s="77"/>
      <c r="NII242" s="77"/>
      <c r="NIJ242" s="77"/>
      <c r="NIK242" s="77"/>
      <c r="NIL242" s="77"/>
      <c r="NIM242" s="77"/>
      <c r="NIN242" s="77"/>
      <c r="NIO242" s="77"/>
      <c r="NIP242" s="77"/>
      <c r="NIQ242" s="77"/>
      <c r="NIR242" s="77"/>
      <c r="NIS242" s="77"/>
      <c r="NIT242" s="77"/>
      <c r="NIU242" s="77"/>
      <c r="NIV242" s="77"/>
      <c r="NIW242" s="77"/>
      <c r="NIX242" s="77"/>
      <c r="NIY242" s="77"/>
      <c r="NIZ242" s="77"/>
      <c r="NJA242" s="77"/>
      <c r="NJB242" s="77"/>
      <c r="NJC242" s="77"/>
      <c r="NJD242" s="77"/>
      <c r="NJE242" s="77"/>
      <c r="NJF242" s="77"/>
      <c r="NJG242" s="77"/>
      <c r="NJH242" s="77"/>
      <c r="NJI242" s="77"/>
      <c r="NJJ242" s="77"/>
      <c r="NJK242" s="77"/>
      <c r="NJL242" s="77"/>
      <c r="NJM242" s="77"/>
      <c r="NJN242" s="77"/>
      <c r="NJO242" s="77"/>
      <c r="NJP242" s="77"/>
      <c r="NJQ242" s="77"/>
      <c r="NJR242" s="77"/>
      <c r="NJS242" s="77"/>
      <c r="NJT242" s="77"/>
      <c r="NJU242" s="77"/>
      <c r="NJV242" s="77"/>
      <c r="NJW242" s="77"/>
      <c r="NJX242" s="77"/>
      <c r="NJY242" s="77"/>
      <c r="NJZ242" s="77"/>
      <c r="NKA242" s="77"/>
      <c r="NKB242" s="77"/>
      <c r="NKC242" s="77"/>
      <c r="NKD242" s="77"/>
      <c r="NKE242" s="77"/>
      <c r="NKF242" s="77"/>
      <c r="NKG242" s="77"/>
      <c r="NKH242" s="77"/>
      <c r="NKI242" s="77"/>
      <c r="NKJ242" s="77"/>
      <c r="NKK242" s="77"/>
      <c r="NKL242" s="77"/>
      <c r="NKM242" s="77"/>
      <c r="NKN242" s="77"/>
      <c r="NKO242" s="77"/>
      <c r="NKP242" s="77"/>
      <c r="NKQ242" s="77"/>
      <c r="NKR242" s="77"/>
      <c r="NKS242" s="77"/>
      <c r="NKT242" s="77"/>
      <c r="NKU242" s="77"/>
      <c r="NKV242" s="77"/>
      <c r="NKW242" s="77"/>
      <c r="NKX242" s="77"/>
      <c r="NKY242" s="77"/>
      <c r="NKZ242" s="77"/>
      <c r="NLA242" s="77"/>
      <c r="NLB242" s="77"/>
      <c r="NLC242" s="77"/>
      <c r="NLD242" s="77"/>
      <c r="NLE242" s="77"/>
      <c r="NLF242" s="77"/>
      <c r="NLG242" s="77"/>
      <c r="NLH242" s="77"/>
      <c r="NLI242" s="77"/>
      <c r="NLJ242" s="77"/>
      <c r="NLK242" s="77"/>
      <c r="NLL242" s="77"/>
      <c r="NLM242" s="77"/>
      <c r="NLN242" s="77"/>
      <c r="NLO242" s="77"/>
      <c r="NLP242" s="77"/>
      <c r="NLQ242" s="77"/>
      <c r="NLR242" s="77"/>
      <c r="NLS242" s="77"/>
      <c r="NLT242" s="77"/>
      <c r="NLU242" s="77"/>
      <c r="NLV242" s="77"/>
      <c r="NLW242" s="77"/>
      <c r="NLX242" s="77"/>
      <c r="NLY242" s="77"/>
      <c r="NLZ242" s="77"/>
      <c r="NMA242" s="77"/>
      <c r="NMB242" s="77"/>
      <c r="NMC242" s="77"/>
      <c r="NMD242" s="77"/>
      <c r="NME242" s="77"/>
      <c r="NMF242" s="77"/>
      <c r="NMG242" s="77"/>
      <c r="NMH242" s="77"/>
      <c r="NMI242" s="77"/>
      <c r="NMJ242" s="77"/>
      <c r="NMK242" s="77"/>
      <c r="NML242" s="77"/>
      <c r="NMM242" s="77"/>
      <c r="NMN242" s="77"/>
      <c r="NMO242" s="77"/>
      <c r="NMP242" s="77"/>
      <c r="NMQ242" s="77"/>
      <c r="NMR242" s="77"/>
      <c r="NMS242" s="77"/>
      <c r="NMT242" s="77"/>
      <c r="NMU242" s="77"/>
      <c r="NMV242" s="77"/>
      <c r="NMW242" s="77"/>
      <c r="NMX242" s="77"/>
      <c r="NMY242" s="77"/>
      <c r="NMZ242" s="77"/>
      <c r="NNA242" s="77"/>
      <c r="NNB242" s="77"/>
      <c r="NNC242" s="77"/>
      <c r="NND242" s="77"/>
      <c r="NNE242" s="77"/>
      <c r="NNF242" s="77"/>
      <c r="NNG242" s="77"/>
      <c r="NNH242" s="77"/>
      <c r="NNI242" s="77"/>
      <c r="NNJ242" s="77"/>
      <c r="NNK242" s="77"/>
      <c r="NNL242" s="77"/>
      <c r="NNM242" s="77"/>
      <c r="NNN242" s="77"/>
      <c r="NNO242" s="77"/>
      <c r="NNP242" s="77"/>
      <c r="NNQ242" s="77"/>
      <c r="NNR242" s="77"/>
      <c r="NNS242" s="77"/>
      <c r="NNT242" s="77"/>
      <c r="NNU242" s="77"/>
      <c r="NNV242" s="77"/>
      <c r="NNW242" s="77"/>
      <c r="NNX242" s="77"/>
      <c r="NNY242" s="77"/>
      <c r="NNZ242" s="77"/>
      <c r="NOA242" s="77"/>
      <c r="NOB242" s="77"/>
      <c r="NOC242" s="77"/>
      <c r="NOD242" s="77"/>
      <c r="NOE242" s="77"/>
      <c r="NOF242" s="77"/>
      <c r="NOG242" s="77"/>
      <c r="NOH242" s="77"/>
      <c r="NOI242" s="77"/>
      <c r="NOJ242" s="77"/>
      <c r="NOK242" s="77"/>
      <c r="NOL242" s="77"/>
      <c r="NOM242" s="77"/>
      <c r="NON242" s="77"/>
      <c r="NOO242" s="77"/>
      <c r="NOP242" s="77"/>
      <c r="NOQ242" s="77"/>
      <c r="NOR242" s="77"/>
      <c r="NOS242" s="77"/>
      <c r="NOT242" s="77"/>
      <c r="NOU242" s="77"/>
      <c r="NOV242" s="77"/>
      <c r="NOW242" s="77"/>
      <c r="NOX242" s="77"/>
      <c r="NOY242" s="77"/>
      <c r="NOZ242" s="77"/>
      <c r="NPA242" s="77"/>
      <c r="NPB242" s="77"/>
      <c r="NPC242" s="77"/>
      <c r="NPD242" s="77"/>
      <c r="NPE242" s="77"/>
      <c r="NPF242" s="77"/>
      <c r="NPG242" s="77"/>
      <c r="NPH242" s="77"/>
      <c r="NPI242" s="77"/>
      <c r="NPJ242" s="77"/>
      <c r="NPK242" s="77"/>
      <c r="NPL242" s="77"/>
      <c r="NPM242" s="77"/>
      <c r="NPN242" s="77"/>
      <c r="NPO242" s="77"/>
      <c r="NPP242" s="77"/>
      <c r="NPQ242" s="77"/>
      <c r="NPR242" s="77"/>
      <c r="NPS242" s="77"/>
      <c r="NPT242" s="77"/>
      <c r="NPU242" s="77"/>
      <c r="NPV242" s="77"/>
      <c r="NPW242" s="77"/>
      <c r="NPX242" s="77"/>
      <c r="NPY242" s="77"/>
      <c r="NPZ242" s="77"/>
      <c r="NQA242" s="77"/>
      <c r="NQB242" s="77"/>
      <c r="NQC242" s="77"/>
      <c r="NQD242" s="77"/>
      <c r="NQE242" s="77"/>
      <c r="NQF242" s="77"/>
      <c r="NQG242" s="77"/>
      <c r="NQH242" s="77"/>
      <c r="NQI242" s="77"/>
      <c r="NQJ242" s="77"/>
      <c r="NQK242" s="77"/>
      <c r="NQL242" s="77"/>
      <c r="NQM242" s="77"/>
      <c r="NQN242" s="77"/>
      <c r="NQO242" s="77"/>
      <c r="NQP242" s="77"/>
      <c r="NQQ242" s="77"/>
      <c r="NQR242" s="77"/>
      <c r="NQS242" s="77"/>
      <c r="NQT242" s="77"/>
      <c r="NQU242" s="77"/>
      <c r="NQV242" s="77"/>
      <c r="NQW242" s="77"/>
      <c r="NQX242" s="77"/>
      <c r="NQY242" s="77"/>
      <c r="NQZ242" s="77"/>
      <c r="NRA242" s="77"/>
      <c r="NRB242" s="77"/>
      <c r="NRC242" s="77"/>
      <c r="NRD242" s="77"/>
      <c r="NRE242" s="77"/>
      <c r="NRF242" s="77"/>
      <c r="NRG242" s="77"/>
      <c r="NRH242" s="77"/>
      <c r="NRI242" s="77"/>
      <c r="NRJ242" s="77"/>
      <c r="NRK242" s="77"/>
      <c r="NRL242" s="77"/>
      <c r="NRM242" s="77"/>
      <c r="NRN242" s="77"/>
      <c r="NRO242" s="77"/>
      <c r="NRP242" s="77"/>
      <c r="NRQ242" s="77"/>
      <c r="NRR242" s="77"/>
      <c r="NRS242" s="77"/>
      <c r="NRT242" s="77"/>
      <c r="NRU242" s="77"/>
      <c r="NRV242" s="77"/>
      <c r="NRW242" s="77"/>
      <c r="NRX242" s="77"/>
      <c r="NRY242" s="77"/>
      <c r="NRZ242" s="77"/>
      <c r="NSA242" s="77"/>
      <c r="NSB242" s="77"/>
      <c r="NSC242" s="77"/>
      <c r="NSD242" s="77"/>
      <c r="NSE242" s="77"/>
      <c r="NSF242" s="77"/>
      <c r="NSG242" s="77"/>
      <c r="NSH242" s="77"/>
      <c r="NSI242" s="77"/>
      <c r="NSJ242" s="77"/>
      <c r="NSK242" s="77"/>
      <c r="NSL242" s="77"/>
      <c r="NSM242" s="77"/>
      <c r="NSN242" s="77"/>
      <c r="NSO242" s="77"/>
      <c r="NSP242" s="77"/>
      <c r="NSQ242" s="77"/>
      <c r="NSR242" s="77"/>
      <c r="NSS242" s="77"/>
      <c r="NST242" s="77"/>
      <c r="NSU242" s="77"/>
      <c r="NSV242" s="77"/>
      <c r="NSW242" s="77"/>
      <c r="NSX242" s="77"/>
      <c r="NSY242" s="77"/>
      <c r="NSZ242" s="77"/>
      <c r="NTA242" s="77"/>
      <c r="NTB242" s="77"/>
      <c r="NTC242" s="77"/>
      <c r="NTD242" s="77"/>
      <c r="NTE242" s="77"/>
      <c r="NTF242" s="77"/>
      <c r="NTG242" s="77"/>
      <c r="NTH242" s="77"/>
      <c r="NTI242" s="77"/>
      <c r="NTJ242" s="77"/>
      <c r="NTK242" s="77"/>
      <c r="NTL242" s="77"/>
      <c r="NTM242" s="77"/>
      <c r="NTN242" s="77"/>
      <c r="NTO242" s="77"/>
      <c r="NTP242" s="77"/>
      <c r="NTQ242" s="77"/>
      <c r="NTR242" s="77"/>
      <c r="NTS242" s="77"/>
      <c r="NTT242" s="77"/>
      <c r="NTU242" s="77"/>
      <c r="NTV242" s="77"/>
      <c r="NTW242" s="77"/>
      <c r="NTX242" s="77"/>
      <c r="NTY242" s="77"/>
      <c r="NTZ242" s="77"/>
      <c r="NUA242" s="77"/>
      <c r="NUB242" s="77"/>
      <c r="NUC242" s="77"/>
      <c r="NUD242" s="77"/>
      <c r="NUE242" s="77"/>
      <c r="NUF242" s="77"/>
      <c r="NUG242" s="77"/>
      <c r="NUH242" s="77"/>
      <c r="NUI242" s="77"/>
      <c r="NUJ242" s="77"/>
      <c r="NUK242" s="77"/>
      <c r="NUL242" s="77"/>
      <c r="NUM242" s="77"/>
      <c r="NUN242" s="77"/>
      <c r="NUO242" s="77"/>
      <c r="NUP242" s="77"/>
      <c r="NUQ242" s="77"/>
      <c r="NUR242" s="77"/>
      <c r="NUS242" s="77"/>
      <c r="NUT242" s="77"/>
      <c r="NUU242" s="77"/>
      <c r="NUV242" s="77"/>
      <c r="NUW242" s="77"/>
      <c r="NUX242" s="77"/>
      <c r="NUY242" s="77"/>
      <c r="NUZ242" s="77"/>
      <c r="NVA242" s="77"/>
      <c r="NVB242" s="77"/>
      <c r="NVC242" s="77"/>
      <c r="NVD242" s="77"/>
      <c r="NVE242" s="77"/>
      <c r="NVF242" s="77"/>
      <c r="NVG242" s="77"/>
      <c r="NVH242" s="77"/>
      <c r="NVI242" s="77"/>
      <c r="NVJ242" s="77"/>
      <c r="NVK242" s="77"/>
      <c r="NVL242" s="77"/>
      <c r="NVM242" s="77"/>
      <c r="NVN242" s="77"/>
      <c r="NVO242" s="77"/>
      <c r="NVP242" s="77"/>
      <c r="NVQ242" s="77"/>
      <c r="NVR242" s="77"/>
      <c r="NVS242" s="77"/>
      <c r="NVT242" s="77"/>
      <c r="NVU242" s="77"/>
      <c r="NVV242" s="77"/>
      <c r="NVW242" s="77"/>
      <c r="NVX242" s="77"/>
      <c r="NVY242" s="77"/>
      <c r="NVZ242" s="77"/>
      <c r="NWA242" s="77"/>
      <c r="NWB242" s="77"/>
      <c r="NWC242" s="77"/>
      <c r="NWD242" s="77"/>
      <c r="NWE242" s="77"/>
      <c r="NWF242" s="77"/>
      <c r="NWG242" s="77"/>
      <c r="NWH242" s="77"/>
      <c r="NWI242" s="77"/>
      <c r="NWJ242" s="77"/>
      <c r="NWK242" s="77"/>
      <c r="NWL242" s="77"/>
      <c r="NWM242" s="77"/>
      <c r="NWN242" s="77"/>
      <c r="NWO242" s="77"/>
      <c r="NWP242" s="77"/>
      <c r="NWQ242" s="77"/>
      <c r="NWR242" s="77"/>
      <c r="NWS242" s="77"/>
      <c r="NWT242" s="77"/>
      <c r="NWU242" s="77"/>
      <c r="NWV242" s="77"/>
      <c r="NWW242" s="77"/>
      <c r="NWX242" s="77"/>
      <c r="NWY242" s="77"/>
      <c r="NWZ242" s="77"/>
      <c r="NXA242" s="77"/>
      <c r="NXB242" s="77"/>
      <c r="NXC242" s="77"/>
      <c r="NXD242" s="77"/>
      <c r="NXE242" s="77"/>
      <c r="NXF242" s="77"/>
      <c r="NXG242" s="77"/>
      <c r="NXH242" s="77"/>
      <c r="NXI242" s="77"/>
      <c r="NXJ242" s="77"/>
      <c r="NXK242" s="77"/>
      <c r="NXL242" s="77"/>
      <c r="NXM242" s="77"/>
      <c r="NXN242" s="77"/>
      <c r="NXO242" s="77"/>
      <c r="NXP242" s="77"/>
      <c r="NXQ242" s="77"/>
      <c r="NXR242" s="77"/>
      <c r="NXS242" s="77"/>
      <c r="NXT242" s="77"/>
      <c r="NXU242" s="77"/>
      <c r="NXV242" s="77"/>
      <c r="NXW242" s="77"/>
      <c r="NXX242" s="77"/>
      <c r="NXY242" s="77"/>
      <c r="NXZ242" s="77"/>
      <c r="NYA242" s="77"/>
      <c r="NYB242" s="77"/>
      <c r="NYC242" s="77"/>
      <c r="NYD242" s="77"/>
      <c r="NYE242" s="77"/>
      <c r="NYF242" s="77"/>
      <c r="NYG242" s="77"/>
      <c r="NYH242" s="77"/>
      <c r="NYI242" s="77"/>
      <c r="NYJ242" s="77"/>
      <c r="NYK242" s="77"/>
      <c r="NYL242" s="77"/>
      <c r="NYM242" s="77"/>
      <c r="NYN242" s="77"/>
      <c r="NYO242" s="77"/>
      <c r="NYP242" s="77"/>
      <c r="NYQ242" s="77"/>
      <c r="NYR242" s="77"/>
      <c r="NYS242" s="77"/>
      <c r="NYT242" s="77"/>
      <c r="NYU242" s="77"/>
      <c r="NYV242" s="77"/>
      <c r="NYW242" s="77"/>
      <c r="NYX242" s="77"/>
      <c r="NYY242" s="77"/>
      <c r="NYZ242" s="77"/>
      <c r="NZA242" s="77"/>
      <c r="NZB242" s="77"/>
      <c r="NZC242" s="77"/>
      <c r="NZD242" s="77"/>
      <c r="NZE242" s="77"/>
      <c r="NZF242" s="77"/>
      <c r="NZG242" s="77"/>
      <c r="NZH242" s="77"/>
      <c r="NZI242" s="77"/>
      <c r="NZJ242" s="77"/>
      <c r="NZK242" s="77"/>
      <c r="NZL242" s="77"/>
      <c r="NZM242" s="77"/>
      <c r="NZN242" s="77"/>
      <c r="NZO242" s="77"/>
      <c r="NZP242" s="77"/>
      <c r="NZQ242" s="77"/>
      <c r="NZR242" s="77"/>
      <c r="NZS242" s="77"/>
      <c r="NZT242" s="77"/>
      <c r="NZU242" s="77"/>
      <c r="NZV242" s="77"/>
      <c r="NZW242" s="77"/>
      <c r="NZX242" s="77"/>
      <c r="NZY242" s="77"/>
      <c r="NZZ242" s="77"/>
      <c r="OAA242" s="77"/>
      <c r="OAB242" s="77"/>
      <c r="OAC242" s="77"/>
      <c r="OAD242" s="77"/>
      <c r="OAE242" s="77"/>
      <c r="OAF242" s="77"/>
      <c r="OAG242" s="77"/>
      <c r="OAH242" s="77"/>
      <c r="OAI242" s="77"/>
      <c r="OAJ242" s="77"/>
      <c r="OAK242" s="77"/>
      <c r="OAL242" s="77"/>
      <c r="OAM242" s="77"/>
      <c r="OAN242" s="77"/>
      <c r="OAO242" s="77"/>
      <c r="OAP242" s="77"/>
      <c r="OAQ242" s="77"/>
      <c r="OAR242" s="77"/>
      <c r="OAS242" s="77"/>
      <c r="OAT242" s="77"/>
      <c r="OAU242" s="77"/>
      <c r="OAV242" s="77"/>
      <c r="OAW242" s="77"/>
      <c r="OAX242" s="77"/>
      <c r="OAY242" s="77"/>
      <c r="OAZ242" s="77"/>
      <c r="OBA242" s="77"/>
      <c r="OBB242" s="77"/>
      <c r="OBC242" s="77"/>
      <c r="OBD242" s="77"/>
      <c r="OBE242" s="77"/>
      <c r="OBF242" s="77"/>
      <c r="OBG242" s="77"/>
      <c r="OBH242" s="77"/>
      <c r="OBI242" s="77"/>
      <c r="OBJ242" s="77"/>
      <c r="OBK242" s="77"/>
      <c r="OBL242" s="77"/>
      <c r="OBM242" s="77"/>
      <c r="OBN242" s="77"/>
      <c r="OBO242" s="77"/>
      <c r="OBP242" s="77"/>
      <c r="OBQ242" s="77"/>
      <c r="OBR242" s="77"/>
      <c r="OBS242" s="77"/>
      <c r="OBT242" s="77"/>
      <c r="OBU242" s="77"/>
      <c r="OBV242" s="77"/>
      <c r="OBW242" s="77"/>
      <c r="OBX242" s="77"/>
      <c r="OBY242" s="77"/>
      <c r="OBZ242" s="77"/>
      <c r="OCA242" s="77"/>
      <c r="OCB242" s="77"/>
      <c r="OCC242" s="77"/>
      <c r="OCD242" s="77"/>
      <c r="OCE242" s="77"/>
      <c r="OCF242" s="77"/>
      <c r="OCG242" s="77"/>
      <c r="OCH242" s="77"/>
      <c r="OCI242" s="77"/>
      <c r="OCJ242" s="77"/>
      <c r="OCK242" s="77"/>
      <c r="OCL242" s="77"/>
      <c r="OCM242" s="77"/>
      <c r="OCN242" s="77"/>
      <c r="OCO242" s="77"/>
      <c r="OCP242" s="77"/>
      <c r="OCQ242" s="77"/>
      <c r="OCR242" s="77"/>
      <c r="OCS242" s="77"/>
      <c r="OCT242" s="77"/>
      <c r="OCU242" s="77"/>
      <c r="OCV242" s="77"/>
      <c r="OCW242" s="77"/>
      <c r="OCX242" s="77"/>
      <c r="OCY242" s="77"/>
      <c r="OCZ242" s="77"/>
      <c r="ODA242" s="77"/>
      <c r="ODB242" s="77"/>
      <c r="ODC242" s="77"/>
      <c r="ODD242" s="77"/>
      <c r="ODE242" s="77"/>
      <c r="ODF242" s="77"/>
      <c r="ODG242" s="77"/>
      <c r="ODH242" s="77"/>
      <c r="ODI242" s="77"/>
      <c r="ODJ242" s="77"/>
      <c r="ODK242" s="77"/>
      <c r="ODL242" s="77"/>
      <c r="ODM242" s="77"/>
      <c r="ODN242" s="77"/>
      <c r="ODO242" s="77"/>
      <c r="ODP242" s="77"/>
      <c r="ODQ242" s="77"/>
      <c r="ODR242" s="77"/>
      <c r="ODS242" s="77"/>
      <c r="ODT242" s="77"/>
      <c r="ODU242" s="77"/>
      <c r="ODV242" s="77"/>
      <c r="ODW242" s="77"/>
      <c r="ODX242" s="77"/>
      <c r="ODY242" s="77"/>
      <c r="ODZ242" s="77"/>
      <c r="OEA242" s="77"/>
      <c r="OEB242" s="77"/>
      <c r="OEC242" s="77"/>
      <c r="OED242" s="77"/>
      <c r="OEE242" s="77"/>
      <c r="OEF242" s="77"/>
      <c r="OEG242" s="77"/>
      <c r="OEH242" s="77"/>
      <c r="OEI242" s="77"/>
      <c r="OEJ242" s="77"/>
      <c r="OEK242" s="77"/>
      <c r="OEL242" s="77"/>
      <c r="OEM242" s="77"/>
      <c r="OEN242" s="77"/>
      <c r="OEO242" s="77"/>
      <c r="OEP242" s="77"/>
      <c r="OEQ242" s="77"/>
      <c r="OER242" s="77"/>
      <c r="OES242" s="77"/>
      <c r="OET242" s="77"/>
      <c r="OEU242" s="77"/>
      <c r="OEV242" s="77"/>
      <c r="OEW242" s="77"/>
      <c r="OEX242" s="77"/>
      <c r="OEY242" s="77"/>
      <c r="OEZ242" s="77"/>
      <c r="OFA242" s="77"/>
      <c r="OFB242" s="77"/>
      <c r="OFC242" s="77"/>
      <c r="OFD242" s="77"/>
      <c r="OFE242" s="77"/>
      <c r="OFF242" s="77"/>
      <c r="OFG242" s="77"/>
      <c r="OFH242" s="77"/>
      <c r="OFI242" s="77"/>
      <c r="OFJ242" s="77"/>
      <c r="OFK242" s="77"/>
      <c r="OFL242" s="77"/>
      <c r="OFM242" s="77"/>
      <c r="OFN242" s="77"/>
      <c r="OFO242" s="77"/>
      <c r="OFP242" s="77"/>
      <c r="OFQ242" s="77"/>
      <c r="OFR242" s="77"/>
      <c r="OFS242" s="77"/>
      <c r="OFT242" s="77"/>
      <c r="OFU242" s="77"/>
      <c r="OFV242" s="77"/>
      <c r="OFW242" s="77"/>
      <c r="OFX242" s="77"/>
      <c r="OFY242" s="77"/>
      <c r="OFZ242" s="77"/>
      <c r="OGA242" s="77"/>
      <c r="OGB242" s="77"/>
      <c r="OGC242" s="77"/>
      <c r="OGD242" s="77"/>
      <c r="OGE242" s="77"/>
      <c r="OGF242" s="77"/>
      <c r="OGG242" s="77"/>
      <c r="OGH242" s="77"/>
      <c r="OGI242" s="77"/>
      <c r="OGJ242" s="77"/>
      <c r="OGK242" s="77"/>
      <c r="OGL242" s="77"/>
      <c r="OGM242" s="77"/>
      <c r="OGN242" s="77"/>
      <c r="OGO242" s="77"/>
      <c r="OGP242" s="77"/>
      <c r="OGQ242" s="77"/>
      <c r="OGR242" s="77"/>
      <c r="OGS242" s="77"/>
      <c r="OGT242" s="77"/>
      <c r="OGU242" s="77"/>
      <c r="OGV242" s="77"/>
      <c r="OGW242" s="77"/>
      <c r="OGX242" s="77"/>
      <c r="OGY242" s="77"/>
      <c r="OGZ242" s="77"/>
      <c r="OHA242" s="77"/>
      <c r="OHB242" s="77"/>
      <c r="OHC242" s="77"/>
      <c r="OHD242" s="77"/>
      <c r="OHE242" s="77"/>
      <c r="OHF242" s="77"/>
      <c r="OHG242" s="77"/>
      <c r="OHH242" s="77"/>
      <c r="OHI242" s="77"/>
      <c r="OHJ242" s="77"/>
      <c r="OHK242" s="77"/>
      <c r="OHL242" s="77"/>
      <c r="OHM242" s="77"/>
      <c r="OHN242" s="77"/>
      <c r="OHO242" s="77"/>
      <c r="OHP242" s="77"/>
      <c r="OHQ242" s="77"/>
      <c r="OHR242" s="77"/>
      <c r="OHS242" s="77"/>
      <c r="OHT242" s="77"/>
      <c r="OHU242" s="77"/>
      <c r="OHV242" s="77"/>
      <c r="OHW242" s="77"/>
      <c r="OHX242" s="77"/>
      <c r="OHY242" s="77"/>
      <c r="OHZ242" s="77"/>
      <c r="OIA242" s="77"/>
      <c r="OIB242" s="77"/>
      <c r="OIC242" s="77"/>
      <c r="OID242" s="77"/>
      <c r="OIE242" s="77"/>
      <c r="OIF242" s="77"/>
      <c r="OIG242" s="77"/>
      <c r="OIH242" s="77"/>
      <c r="OII242" s="77"/>
      <c r="OIJ242" s="77"/>
      <c r="OIK242" s="77"/>
      <c r="OIL242" s="77"/>
      <c r="OIM242" s="77"/>
      <c r="OIN242" s="77"/>
      <c r="OIO242" s="77"/>
      <c r="OIP242" s="77"/>
      <c r="OIQ242" s="77"/>
      <c r="OIR242" s="77"/>
      <c r="OIS242" s="77"/>
      <c r="OIT242" s="77"/>
      <c r="OIU242" s="77"/>
      <c r="OIV242" s="77"/>
      <c r="OIW242" s="77"/>
      <c r="OIX242" s="77"/>
      <c r="OIY242" s="77"/>
      <c r="OIZ242" s="77"/>
      <c r="OJA242" s="77"/>
      <c r="OJB242" s="77"/>
      <c r="OJC242" s="77"/>
      <c r="OJD242" s="77"/>
      <c r="OJE242" s="77"/>
      <c r="OJF242" s="77"/>
      <c r="OJG242" s="77"/>
      <c r="OJH242" s="77"/>
      <c r="OJI242" s="77"/>
      <c r="OJJ242" s="77"/>
      <c r="OJK242" s="77"/>
      <c r="OJL242" s="77"/>
      <c r="OJM242" s="77"/>
      <c r="OJN242" s="77"/>
      <c r="OJO242" s="77"/>
      <c r="OJP242" s="77"/>
      <c r="OJQ242" s="77"/>
      <c r="OJR242" s="77"/>
      <c r="OJS242" s="77"/>
      <c r="OJT242" s="77"/>
      <c r="OJU242" s="77"/>
      <c r="OJV242" s="77"/>
      <c r="OJW242" s="77"/>
      <c r="OJX242" s="77"/>
      <c r="OJY242" s="77"/>
      <c r="OJZ242" s="77"/>
      <c r="OKA242" s="77"/>
      <c r="OKB242" s="77"/>
      <c r="OKC242" s="77"/>
      <c r="OKD242" s="77"/>
      <c r="OKE242" s="77"/>
      <c r="OKF242" s="77"/>
      <c r="OKG242" s="77"/>
      <c r="OKH242" s="77"/>
      <c r="OKI242" s="77"/>
      <c r="OKJ242" s="77"/>
      <c r="OKK242" s="77"/>
      <c r="OKL242" s="77"/>
      <c r="OKM242" s="77"/>
      <c r="OKN242" s="77"/>
      <c r="OKO242" s="77"/>
      <c r="OKP242" s="77"/>
      <c r="OKQ242" s="77"/>
      <c r="OKR242" s="77"/>
      <c r="OKS242" s="77"/>
      <c r="OKT242" s="77"/>
      <c r="OKU242" s="77"/>
      <c r="OKV242" s="77"/>
      <c r="OKW242" s="77"/>
      <c r="OKX242" s="77"/>
      <c r="OKY242" s="77"/>
      <c r="OKZ242" s="77"/>
      <c r="OLA242" s="77"/>
      <c r="OLB242" s="77"/>
      <c r="OLC242" s="77"/>
      <c r="OLD242" s="77"/>
      <c r="OLE242" s="77"/>
      <c r="OLF242" s="77"/>
      <c r="OLG242" s="77"/>
      <c r="OLH242" s="77"/>
      <c r="OLI242" s="77"/>
      <c r="OLJ242" s="77"/>
      <c r="OLK242" s="77"/>
      <c r="OLL242" s="77"/>
      <c r="OLM242" s="77"/>
      <c r="OLN242" s="77"/>
      <c r="OLO242" s="77"/>
      <c r="OLP242" s="77"/>
      <c r="OLQ242" s="77"/>
      <c r="OLR242" s="77"/>
      <c r="OLS242" s="77"/>
      <c r="OLT242" s="77"/>
      <c r="OLU242" s="77"/>
      <c r="OLV242" s="77"/>
      <c r="OLW242" s="77"/>
      <c r="OLX242" s="77"/>
      <c r="OLY242" s="77"/>
      <c r="OLZ242" s="77"/>
      <c r="OMA242" s="77"/>
      <c r="OMB242" s="77"/>
      <c r="OMC242" s="77"/>
      <c r="OMD242" s="77"/>
      <c r="OME242" s="77"/>
      <c r="OMF242" s="77"/>
      <c r="OMG242" s="77"/>
      <c r="OMH242" s="77"/>
      <c r="OMI242" s="77"/>
      <c r="OMJ242" s="77"/>
      <c r="OMK242" s="77"/>
      <c r="OML242" s="77"/>
      <c r="OMM242" s="77"/>
      <c r="OMN242" s="77"/>
      <c r="OMO242" s="77"/>
      <c r="OMP242" s="77"/>
      <c r="OMQ242" s="77"/>
      <c r="OMR242" s="77"/>
      <c r="OMS242" s="77"/>
      <c r="OMT242" s="77"/>
      <c r="OMU242" s="77"/>
      <c r="OMV242" s="77"/>
      <c r="OMW242" s="77"/>
      <c r="OMX242" s="77"/>
      <c r="OMY242" s="77"/>
      <c r="OMZ242" s="77"/>
      <c r="ONA242" s="77"/>
      <c r="ONB242" s="77"/>
      <c r="ONC242" s="77"/>
      <c r="OND242" s="77"/>
      <c r="ONE242" s="77"/>
      <c r="ONF242" s="77"/>
      <c r="ONG242" s="77"/>
      <c r="ONH242" s="77"/>
      <c r="ONI242" s="77"/>
      <c r="ONJ242" s="77"/>
      <c r="ONK242" s="77"/>
      <c r="ONL242" s="77"/>
      <c r="ONM242" s="77"/>
      <c r="ONN242" s="77"/>
      <c r="ONO242" s="77"/>
      <c r="ONP242" s="77"/>
      <c r="ONQ242" s="77"/>
      <c r="ONR242" s="77"/>
      <c r="ONS242" s="77"/>
      <c r="ONT242" s="77"/>
      <c r="ONU242" s="77"/>
      <c r="ONV242" s="77"/>
      <c r="ONW242" s="77"/>
      <c r="ONX242" s="77"/>
      <c r="ONY242" s="77"/>
      <c r="ONZ242" s="77"/>
      <c r="OOA242" s="77"/>
      <c r="OOB242" s="77"/>
      <c r="OOC242" s="77"/>
      <c r="OOD242" s="77"/>
      <c r="OOE242" s="77"/>
      <c r="OOF242" s="77"/>
      <c r="OOG242" s="77"/>
      <c r="OOH242" s="77"/>
      <c r="OOI242" s="77"/>
      <c r="OOJ242" s="77"/>
      <c r="OOK242" s="77"/>
      <c r="OOL242" s="77"/>
      <c r="OOM242" s="77"/>
      <c r="OON242" s="77"/>
      <c r="OOO242" s="77"/>
      <c r="OOP242" s="77"/>
      <c r="OOQ242" s="77"/>
      <c r="OOR242" s="77"/>
      <c r="OOS242" s="77"/>
      <c r="OOT242" s="77"/>
      <c r="OOU242" s="77"/>
      <c r="OOV242" s="77"/>
      <c r="OOW242" s="77"/>
      <c r="OOX242" s="77"/>
      <c r="OOY242" s="77"/>
      <c r="OOZ242" s="77"/>
      <c r="OPA242" s="77"/>
      <c r="OPB242" s="77"/>
      <c r="OPC242" s="77"/>
      <c r="OPD242" s="77"/>
      <c r="OPE242" s="77"/>
      <c r="OPF242" s="77"/>
      <c r="OPG242" s="77"/>
      <c r="OPH242" s="77"/>
      <c r="OPI242" s="77"/>
      <c r="OPJ242" s="77"/>
      <c r="OPK242" s="77"/>
      <c r="OPL242" s="77"/>
      <c r="OPM242" s="77"/>
      <c r="OPN242" s="77"/>
      <c r="OPO242" s="77"/>
      <c r="OPP242" s="77"/>
      <c r="OPQ242" s="77"/>
      <c r="OPR242" s="77"/>
      <c r="OPS242" s="77"/>
      <c r="OPT242" s="77"/>
      <c r="OPU242" s="77"/>
      <c r="OPV242" s="77"/>
      <c r="OPW242" s="77"/>
      <c r="OPX242" s="77"/>
      <c r="OPY242" s="77"/>
      <c r="OPZ242" s="77"/>
      <c r="OQA242" s="77"/>
      <c r="OQB242" s="77"/>
      <c r="OQC242" s="77"/>
      <c r="OQD242" s="77"/>
      <c r="OQE242" s="77"/>
      <c r="OQF242" s="77"/>
      <c r="OQG242" s="77"/>
      <c r="OQH242" s="77"/>
      <c r="OQI242" s="77"/>
      <c r="OQJ242" s="77"/>
      <c r="OQK242" s="77"/>
      <c r="OQL242" s="77"/>
      <c r="OQM242" s="77"/>
      <c r="OQN242" s="77"/>
      <c r="OQO242" s="77"/>
      <c r="OQP242" s="77"/>
      <c r="OQQ242" s="77"/>
      <c r="OQR242" s="77"/>
      <c r="OQS242" s="77"/>
      <c r="OQT242" s="77"/>
      <c r="OQU242" s="77"/>
      <c r="OQV242" s="77"/>
      <c r="OQW242" s="77"/>
      <c r="OQX242" s="77"/>
      <c r="OQY242" s="77"/>
      <c r="OQZ242" s="77"/>
      <c r="ORA242" s="77"/>
      <c r="ORB242" s="77"/>
      <c r="ORC242" s="77"/>
      <c r="ORD242" s="77"/>
      <c r="ORE242" s="77"/>
      <c r="ORF242" s="77"/>
      <c r="ORG242" s="77"/>
      <c r="ORH242" s="77"/>
      <c r="ORI242" s="77"/>
      <c r="ORJ242" s="77"/>
      <c r="ORK242" s="77"/>
      <c r="ORL242" s="77"/>
      <c r="ORM242" s="77"/>
      <c r="ORN242" s="77"/>
      <c r="ORO242" s="77"/>
      <c r="ORP242" s="77"/>
      <c r="ORQ242" s="77"/>
      <c r="ORR242" s="77"/>
      <c r="ORS242" s="77"/>
      <c r="ORT242" s="77"/>
      <c r="ORU242" s="77"/>
      <c r="ORV242" s="77"/>
      <c r="ORW242" s="77"/>
      <c r="ORX242" s="77"/>
      <c r="ORY242" s="77"/>
      <c r="ORZ242" s="77"/>
      <c r="OSA242" s="77"/>
      <c r="OSB242" s="77"/>
      <c r="OSC242" s="77"/>
      <c r="OSD242" s="77"/>
      <c r="OSE242" s="77"/>
      <c r="OSF242" s="77"/>
      <c r="OSG242" s="77"/>
      <c r="OSH242" s="77"/>
      <c r="OSI242" s="77"/>
      <c r="OSJ242" s="77"/>
      <c r="OSK242" s="77"/>
      <c r="OSL242" s="77"/>
      <c r="OSM242" s="77"/>
      <c r="OSN242" s="77"/>
      <c r="OSO242" s="77"/>
      <c r="OSP242" s="77"/>
      <c r="OSQ242" s="77"/>
      <c r="OSR242" s="77"/>
      <c r="OSS242" s="77"/>
      <c r="OST242" s="77"/>
      <c r="OSU242" s="77"/>
      <c r="OSV242" s="77"/>
      <c r="OSW242" s="77"/>
      <c r="OSX242" s="77"/>
      <c r="OSY242" s="77"/>
      <c r="OSZ242" s="77"/>
      <c r="OTA242" s="77"/>
      <c r="OTB242" s="77"/>
      <c r="OTC242" s="77"/>
      <c r="OTD242" s="77"/>
      <c r="OTE242" s="77"/>
      <c r="OTF242" s="77"/>
      <c r="OTG242" s="77"/>
      <c r="OTH242" s="77"/>
      <c r="OTI242" s="77"/>
      <c r="OTJ242" s="77"/>
      <c r="OTK242" s="77"/>
      <c r="OTL242" s="77"/>
      <c r="OTM242" s="77"/>
      <c r="OTN242" s="77"/>
      <c r="OTO242" s="77"/>
      <c r="OTP242" s="77"/>
      <c r="OTQ242" s="77"/>
      <c r="OTR242" s="77"/>
      <c r="OTS242" s="77"/>
      <c r="OTT242" s="77"/>
      <c r="OTU242" s="77"/>
      <c r="OTV242" s="77"/>
      <c r="OTW242" s="77"/>
      <c r="OTX242" s="77"/>
      <c r="OTY242" s="77"/>
      <c r="OTZ242" s="77"/>
      <c r="OUA242" s="77"/>
      <c r="OUB242" s="77"/>
      <c r="OUC242" s="77"/>
      <c r="OUD242" s="77"/>
      <c r="OUE242" s="77"/>
      <c r="OUF242" s="77"/>
      <c r="OUG242" s="77"/>
      <c r="OUH242" s="77"/>
      <c r="OUI242" s="77"/>
      <c r="OUJ242" s="77"/>
      <c r="OUK242" s="77"/>
      <c r="OUL242" s="77"/>
      <c r="OUM242" s="77"/>
      <c r="OUN242" s="77"/>
      <c r="OUO242" s="77"/>
      <c r="OUP242" s="77"/>
      <c r="OUQ242" s="77"/>
      <c r="OUR242" s="77"/>
      <c r="OUS242" s="77"/>
      <c r="OUT242" s="77"/>
      <c r="OUU242" s="77"/>
      <c r="OUV242" s="77"/>
      <c r="OUW242" s="77"/>
      <c r="OUX242" s="77"/>
      <c r="OUY242" s="77"/>
      <c r="OUZ242" s="77"/>
      <c r="OVA242" s="77"/>
      <c r="OVB242" s="77"/>
      <c r="OVC242" s="77"/>
      <c r="OVD242" s="77"/>
      <c r="OVE242" s="77"/>
      <c r="OVF242" s="77"/>
      <c r="OVG242" s="77"/>
      <c r="OVH242" s="77"/>
      <c r="OVI242" s="77"/>
      <c r="OVJ242" s="77"/>
      <c r="OVK242" s="77"/>
      <c r="OVL242" s="77"/>
      <c r="OVM242" s="77"/>
      <c r="OVN242" s="77"/>
      <c r="OVO242" s="77"/>
      <c r="OVP242" s="77"/>
      <c r="OVQ242" s="77"/>
      <c r="OVR242" s="77"/>
      <c r="OVS242" s="77"/>
      <c r="OVT242" s="77"/>
      <c r="OVU242" s="77"/>
      <c r="OVV242" s="77"/>
      <c r="OVW242" s="77"/>
      <c r="OVX242" s="77"/>
      <c r="OVY242" s="77"/>
      <c r="OVZ242" s="77"/>
      <c r="OWA242" s="77"/>
      <c r="OWB242" s="77"/>
      <c r="OWC242" s="77"/>
      <c r="OWD242" s="77"/>
      <c r="OWE242" s="77"/>
      <c r="OWF242" s="77"/>
      <c r="OWG242" s="77"/>
      <c r="OWH242" s="77"/>
      <c r="OWI242" s="77"/>
      <c r="OWJ242" s="77"/>
      <c r="OWK242" s="77"/>
      <c r="OWL242" s="77"/>
      <c r="OWM242" s="77"/>
      <c r="OWN242" s="77"/>
      <c r="OWO242" s="77"/>
      <c r="OWP242" s="77"/>
      <c r="OWQ242" s="77"/>
      <c r="OWR242" s="77"/>
      <c r="OWS242" s="77"/>
      <c r="OWT242" s="77"/>
      <c r="OWU242" s="77"/>
      <c r="OWV242" s="77"/>
      <c r="OWW242" s="77"/>
      <c r="OWX242" s="77"/>
      <c r="OWY242" s="77"/>
      <c r="OWZ242" s="77"/>
      <c r="OXA242" s="77"/>
      <c r="OXB242" s="77"/>
      <c r="OXC242" s="77"/>
      <c r="OXD242" s="77"/>
      <c r="OXE242" s="77"/>
      <c r="OXF242" s="77"/>
      <c r="OXG242" s="77"/>
      <c r="OXH242" s="77"/>
      <c r="OXI242" s="77"/>
      <c r="OXJ242" s="77"/>
      <c r="OXK242" s="77"/>
      <c r="OXL242" s="77"/>
      <c r="OXM242" s="77"/>
      <c r="OXN242" s="77"/>
      <c r="OXO242" s="77"/>
      <c r="OXP242" s="77"/>
      <c r="OXQ242" s="77"/>
      <c r="OXR242" s="77"/>
      <c r="OXS242" s="77"/>
      <c r="OXT242" s="77"/>
      <c r="OXU242" s="77"/>
      <c r="OXV242" s="77"/>
      <c r="OXW242" s="77"/>
      <c r="OXX242" s="77"/>
      <c r="OXY242" s="77"/>
      <c r="OXZ242" s="77"/>
      <c r="OYA242" s="77"/>
      <c r="OYB242" s="77"/>
      <c r="OYC242" s="77"/>
      <c r="OYD242" s="77"/>
      <c r="OYE242" s="77"/>
      <c r="OYF242" s="77"/>
      <c r="OYG242" s="77"/>
      <c r="OYH242" s="77"/>
      <c r="OYI242" s="77"/>
      <c r="OYJ242" s="77"/>
      <c r="OYK242" s="77"/>
      <c r="OYL242" s="77"/>
      <c r="OYM242" s="77"/>
      <c r="OYN242" s="77"/>
      <c r="OYO242" s="77"/>
      <c r="OYP242" s="77"/>
      <c r="OYQ242" s="77"/>
      <c r="OYR242" s="77"/>
      <c r="OYS242" s="77"/>
      <c r="OYT242" s="77"/>
      <c r="OYU242" s="77"/>
      <c r="OYV242" s="77"/>
      <c r="OYW242" s="77"/>
      <c r="OYX242" s="77"/>
      <c r="OYY242" s="77"/>
      <c r="OYZ242" s="77"/>
      <c r="OZA242" s="77"/>
      <c r="OZB242" s="77"/>
      <c r="OZC242" s="77"/>
      <c r="OZD242" s="77"/>
      <c r="OZE242" s="77"/>
      <c r="OZF242" s="77"/>
      <c r="OZG242" s="77"/>
      <c r="OZH242" s="77"/>
      <c r="OZI242" s="77"/>
      <c r="OZJ242" s="77"/>
      <c r="OZK242" s="77"/>
      <c r="OZL242" s="77"/>
      <c r="OZM242" s="77"/>
      <c r="OZN242" s="77"/>
      <c r="OZO242" s="77"/>
      <c r="OZP242" s="77"/>
      <c r="OZQ242" s="77"/>
      <c r="OZR242" s="77"/>
      <c r="OZS242" s="77"/>
      <c r="OZT242" s="77"/>
      <c r="OZU242" s="77"/>
      <c r="OZV242" s="77"/>
      <c r="OZW242" s="77"/>
      <c r="OZX242" s="77"/>
      <c r="OZY242" s="77"/>
      <c r="OZZ242" s="77"/>
      <c r="PAA242" s="77"/>
      <c r="PAB242" s="77"/>
      <c r="PAC242" s="77"/>
      <c r="PAD242" s="77"/>
      <c r="PAE242" s="77"/>
      <c r="PAF242" s="77"/>
      <c r="PAG242" s="77"/>
      <c r="PAH242" s="77"/>
      <c r="PAI242" s="77"/>
      <c r="PAJ242" s="77"/>
      <c r="PAK242" s="77"/>
      <c r="PAL242" s="77"/>
      <c r="PAM242" s="77"/>
      <c r="PAN242" s="77"/>
      <c r="PAO242" s="77"/>
      <c r="PAP242" s="77"/>
      <c r="PAQ242" s="77"/>
      <c r="PAR242" s="77"/>
      <c r="PAS242" s="77"/>
      <c r="PAT242" s="77"/>
      <c r="PAU242" s="77"/>
      <c r="PAV242" s="77"/>
      <c r="PAW242" s="77"/>
      <c r="PAX242" s="77"/>
      <c r="PAY242" s="77"/>
      <c r="PAZ242" s="77"/>
      <c r="PBA242" s="77"/>
      <c r="PBB242" s="77"/>
      <c r="PBC242" s="77"/>
      <c r="PBD242" s="77"/>
      <c r="PBE242" s="77"/>
      <c r="PBF242" s="77"/>
      <c r="PBG242" s="77"/>
      <c r="PBH242" s="77"/>
      <c r="PBI242" s="77"/>
      <c r="PBJ242" s="77"/>
      <c r="PBK242" s="77"/>
      <c r="PBL242" s="77"/>
      <c r="PBM242" s="77"/>
      <c r="PBN242" s="77"/>
      <c r="PBO242" s="77"/>
      <c r="PBP242" s="77"/>
      <c r="PBQ242" s="77"/>
      <c r="PBR242" s="77"/>
      <c r="PBS242" s="77"/>
      <c r="PBT242" s="77"/>
      <c r="PBU242" s="77"/>
      <c r="PBV242" s="77"/>
      <c r="PBW242" s="77"/>
      <c r="PBX242" s="77"/>
      <c r="PBY242" s="77"/>
      <c r="PBZ242" s="77"/>
      <c r="PCA242" s="77"/>
      <c r="PCB242" s="77"/>
      <c r="PCC242" s="77"/>
      <c r="PCD242" s="77"/>
      <c r="PCE242" s="77"/>
      <c r="PCF242" s="77"/>
      <c r="PCG242" s="77"/>
      <c r="PCH242" s="77"/>
      <c r="PCI242" s="77"/>
      <c r="PCJ242" s="77"/>
      <c r="PCK242" s="77"/>
      <c r="PCL242" s="77"/>
      <c r="PCM242" s="77"/>
      <c r="PCN242" s="77"/>
      <c r="PCO242" s="77"/>
      <c r="PCP242" s="77"/>
      <c r="PCQ242" s="77"/>
      <c r="PCR242" s="77"/>
      <c r="PCS242" s="77"/>
      <c r="PCT242" s="77"/>
      <c r="PCU242" s="77"/>
      <c r="PCV242" s="77"/>
      <c r="PCW242" s="77"/>
      <c r="PCX242" s="77"/>
      <c r="PCY242" s="77"/>
      <c r="PCZ242" s="77"/>
      <c r="PDA242" s="77"/>
      <c r="PDB242" s="77"/>
      <c r="PDC242" s="77"/>
      <c r="PDD242" s="77"/>
      <c r="PDE242" s="77"/>
      <c r="PDF242" s="77"/>
      <c r="PDG242" s="77"/>
      <c r="PDH242" s="77"/>
      <c r="PDI242" s="77"/>
      <c r="PDJ242" s="77"/>
      <c r="PDK242" s="77"/>
      <c r="PDL242" s="77"/>
      <c r="PDM242" s="77"/>
      <c r="PDN242" s="77"/>
      <c r="PDO242" s="77"/>
      <c r="PDP242" s="77"/>
      <c r="PDQ242" s="77"/>
      <c r="PDR242" s="77"/>
      <c r="PDS242" s="77"/>
      <c r="PDT242" s="77"/>
      <c r="PDU242" s="77"/>
      <c r="PDV242" s="77"/>
      <c r="PDW242" s="77"/>
      <c r="PDX242" s="77"/>
      <c r="PDY242" s="77"/>
      <c r="PDZ242" s="77"/>
      <c r="PEA242" s="77"/>
      <c r="PEB242" s="77"/>
      <c r="PEC242" s="77"/>
      <c r="PED242" s="77"/>
      <c r="PEE242" s="77"/>
      <c r="PEF242" s="77"/>
      <c r="PEG242" s="77"/>
      <c r="PEH242" s="77"/>
      <c r="PEI242" s="77"/>
      <c r="PEJ242" s="77"/>
      <c r="PEK242" s="77"/>
      <c r="PEL242" s="77"/>
      <c r="PEM242" s="77"/>
      <c r="PEN242" s="77"/>
      <c r="PEO242" s="77"/>
      <c r="PEP242" s="77"/>
      <c r="PEQ242" s="77"/>
      <c r="PER242" s="77"/>
      <c r="PES242" s="77"/>
      <c r="PET242" s="77"/>
      <c r="PEU242" s="77"/>
      <c r="PEV242" s="77"/>
      <c r="PEW242" s="77"/>
      <c r="PEX242" s="77"/>
      <c r="PEY242" s="77"/>
      <c r="PEZ242" s="77"/>
      <c r="PFA242" s="77"/>
      <c r="PFB242" s="77"/>
      <c r="PFC242" s="77"/>
      <c r="PFD242" s="77"/>
      <c r="PFE242" s="77"/>
      <c r="PFF242" s="77"/>
      <c r="PFG242" s="77"/>
      <c r="PFH242" s="77"/>
      <c r="PFI242" s="77"/>
      <c r="PFJ242" s="77"/>
      <c r="PFK242" s="77"/>
      <c r="PFL242" s="77"/>
      <c r="PFM242" s="77"/>
      <c r="PFN242" s="77"/>
      <c r="PFO242" s="77"/>
      <c r="PFP242" s="77"/>
      <c r="PFQ242" s="77"/>
      <c r="PFR242" s="77"/>
      <c r="PFS242" s="77"/>
      <c r="PFT242" s="77"/>
      <c r="PFU242" s="77"/>
      <c r="PFV242" s="77"/>
      <c r="PFW242" s="77"/>
      <c r="PFX242" s="77"/>
      <c r="PFY242" s="77"/>
      <c r="PFZ242" s="77"/>
      <c r="PGA242" s="77"/>
      <c r="PGB242" s="77"/>
      <c r="PGC242" s="77"/>
      <c r="PGD242" s="77"/>
      <c r="PGE242" s="77"/>
      <c r="PGF242" s="77"/>
      <c r="PGG242" s="77"/>
      <c r="PGH242" s="77"/>
      <c r="PGI242" s="77"/>
      <c r="PGJ242" s="77"/>
      <c r="PGK242" s="77"/>
      <c r="PGL242" s="77"/>
      <c r="PGM242" s="77"/>
      <c r="PGN242" s="77"/>
      <c r="PGO242" s="77"/>
      <c r="PGP242" s="77"/>
      <c r="PGQ242" s="77"/>
      <c r="PGR242" s="77"/>
      <c r="PGS242" s="77"/>
      <c r="PGT242" s="77"/>
      <c r="PGU242" s="77"/>
      <c r="PGV242" s="77"/>
      <c r="PGW242" s="77"/>
      <c r="PGX242" s="77"/>
      <c r="PGY242" s="77"/>
      <c r="PGZ242" s="77"/>
      <c r="PHA242" s="77"/>
      <c r="PHB242" s="77"/>
      <c r="PHC242" s="77"/>
      <c r="PHD242" s="77"/>
      <c r="PHE242" s="77"/>
      <c r="PHF242" s="77"/>
      <c r="PHG242" s="77"/>
      <c r="PHH242" s="77"/>
      <c r="PHI242" s="77"/>
      <c r="PHJ242" s="77"/>
      <c r="PHK242" s="77"/>
      <c r="PHL242" s="77"/>
      <c r="PHM242" s="77"/>
      <c r="PHN242" s="77"/>
      <c r="PHO242" s="77"/>
      <c r="PHP242" s="77"/>
      <c r="PHQ242" s="77"/>
      <c r="PHR242" s="77"/>
      <c r="PHS242" s="77"/>
      <c r="PHT242" s="77"/>
      <c r="PHU242" s="77"/>
      <c r="PHV242" s="77"/>
      <c r="PHW242" s="77"/>
      <c r="PHX242" s="77"/>
      <c r="PHY242" s="77"/>
      <c r="PHZ242" s="77"/>
      <c r="PIA242" s="77"/>
      <c r="PIB242" s="77"/>
      <c r="PIC242" s="77"/>
      <c r="PID242" s="77"/>
      <c r="PIE242" s="77"/>
      <c r="PIF242" s="77"/>
      <c r="PIG242" s="77"/>
      <c r="PIH242" s="77"/>
      <c r="PII242" s="77"/>
      <c r="PIJ242" s="77"/>
      <c r="PIK242" s="77"/>
      <c r="PIL242" s="77"/>
      <c r="PIM242" s="77"/>
      <c r="PIN242" s="77"/>
      <c r="PIO242" s="77"/>
      <c r="PIP242" s="77"/>
      <c r="PIQ242" s="77"/>
      <c r="PIR242" s="77"/>
      <c r="PIS242" s="77"/>
      <c r="PIT242" s="77"/>
      <c r="PIU242" s="77"/>
      <c r="PIV242" s="77"/>
      <c r="PIW242" s="77"/>
      <c r="PIX242" s="77"/>
      <c r="PIY242" s="77"/>
      <c r="PIZ242" s="77"/>
      <c r="PJA242" s="77"/>
      <c r="PJB242" s="77"/>
      <c r="PJC242" s="77"/>
      <c r="PJD242" s="77"/>
      <c r="PJE242" s="77"/>
      <c r="PJF242" s="77"/>
      <c r="PJG242" s="77"/>
      <c r="PJH242" s="77"/>
      <c r="PJI242" s="77"/>
      <c r="PJJ242" s="77"/>
      <c r="PJK242" s="77"/>
      <c r="PJL242" s="77"/>
      <c r="PJM242" s="77"/>
      <c r="PJN242" s="77"/>
      <c r="PJO242" s="77"/>
      <c r="PJP242" s="77"/>
      <c r="PJQ242" s="77"/>
      <c r="PJR242" s="77"/>
      <c r="PJS242" s="77"/>
      <c r="PJT242" s="77"/>
      <c r="PJU242" s="77"/>
      <c r="PJV242" s="77"/>
      <c r="PJW242" s="77"/>
      <c r="PJX242" s="77"/>
      <c r="PJY242" s="77"/>
      <c r="PJZ242" s="77"/>
      <c r="PKA242" s="77"/>
      <c r="PKB242" s="77"/>
      <c r="PKC242" s="77"/>
      <c r="PKD242" s="77"/>
      <c r="PKE242" s="77"/>
      <c r="PKF242" s="77"/>
      <c r="PKG242" s="77"/>
      <c r="PKH242" s="77"/>
      <c r="PKI242" s="77"/>
      <c r="PKJ242" s="77"/>
      <c r="PKK242" s="77"/>
      <c r="PKL242" s="77"/>
      <c r="PKM242" s="77"/>
      <c r="PKN242" s="77"/>
      <c r="PKO242" s="77"/>
      <c r="PKP242" s="77"/>
      <c r="PKQ242" s="77"/>
      <c r="PKR242" s="77"/>
      <c r="PKS242" s="77"/>
      <c r="PKT242" s="77"/>
      <c r="PKU242" s="77"/>
      <c r="PKV242" s="77"/>
      <c r="PKW242" s="77"/>
      <c r="PKX242" s="77"/>
      <c r="PKY242" s="77"/>
      <c r="PKZ242" s="77"/>
      <c r="PLA242" s="77"/>
      <c r="PLB242" s="77"/>
      <c r="PLC242" s="77"/>
      <c r="PLD242" s="77"/>
      <c r="PLE242" s="77"/>
      <c r="PLF242" s="77"/>
      <c r="PLG242" s="77"/>
      <c r="PLH242" s="77"/>
      <c r="PLI242" s="77"/>
      <c r="PLJ242" s="77"/>
      <c r="PLK242" s="77"/>
      <c r="PLL242" s="77"/>
      <c r="PLM242" s="77"/>
      <c r="PLN242" s="77"/>
      <c r="PLO242" s="77"/>
      <c r="PLP242" s="77"/>
      <c r="PLQ242" s="77"/>
      <c r="PLR242" s="77"/>
      <c r="PLS242" s="77"/>
      <c r="PLT242" s="77"/>
      <c r="PLU242" s="77"/>
      <c r="PLV242" s="77"/>
      <c r="PLW242" s="77"/>
      <c r="PLX242" s="77"/>
      <c r="PLY242" s="77"/>
      <c r="PLZ242" s="77"/>
      <c r="PMA242" s="77"/>
      <c r="PMB242" s="77"/>
      <c r="PMC242" s="77"/>
      <c r="PMD242" s="77"/>
      <c r="PME242" s="77"/>
      <c r="PMF242" s="77"/>
      <c r="PMG242" s="77"/>
      <c r="PMH242" s="77"/>
      <c r="PMI242" s="77"/>
      <c r="PMJ242" s="77"/>
      <c r="PMK242" s="77"/>
      <c r="PML242" s="77"/>
      <c r="PMM242" s="77"/>
      <c r="PMN242" s="77"/>
      <c r="PMO242" s="77"/>
      <c r="PMP242" s="77"/>
      <c r="PMQ242" s="77"/>
      <c r="PMR242" s="77"/>
      <c r="PMS242" s="77"/>
      <c r="PMT242" s="77"/>
      <c r="PMU242" s="77"/>
      <c r="PMV242" s="77"/>
      <c r="PMW242" s="77"/>
      <c r="PMX242" s="77"/>
      <c r="PMY242" s="77"/>
      <c r="PMZ242" s="77"/>
      <c r="PNA242" s="77"/>
      <c r="PNB242" s="77"/>
      <c r="PNC242" s="77"/>
      <c r="PND242" s="77"/>
      <c r="PNE242" s="77"/>
      <c r="PNF242" s="77"/>
      <c r="PNG242" s="77"/>
      <c r="PNH242" s="77"/>
      <c r="PNI242" s="77"/>
      <c r="PNJ242" s="77"/>
      <c r="PNK242" s="77"/>
      <c r="PNL242" s="77"/>
      <c r="PNM242" s="77"/>
      <c r="PNN242" s="77"/>
      <c r="PNO242" s="77"/>
      <c r="PNP242" s="77"/>
      <c r="PNQ242" s="77"/>
      <c r="PNR242" s="77"/>
      <c r="PNS242" s="77"/>
      <c r="PNT242" s="77"/>
      <c r="PNU242" s="77"/>
      <c r="PNV242" s="77"/>
      <c r="PNW242" s="77"/>
      <c r="PNX242" s="77"/>
      <c r="PNY242" s="77"/>
      <c r="PNZ242" s="77"/>
      <c r="POA242" s="77"/>
      <c r="POB242" s="77"/>
      <c r="POC242" s="77"/>
      <c r="POD242" s="77"/>
      <c r="POE242" s="77"/>
      <c r="POF242" s="77"/>
      <c r="POG242" s="77"/>
      <c r="POH242" s="77"/>
      <c r="POI242" s="77"/>
      <c r="POJ242" s="77"/>
      <c r="POK242" s="77"/>
      <c r="POL242" s="77"/>
      <c r="POM242" s="77"/>
      <c r="PON242" s="77"/>
      <c r="POO242" s="77"/>
      <c r="POP242" s="77"/>
      <c r="POQ242" s="77"/>
      <c r="POR242" s="77"/>
      <c r="POS242" s="77"/>
      <c r="POT242" s="77"/>
      <c r="POU242" s="77"/>
      <c r="POV242" s="77"/>
      <c r="POW242" s="77"/>
      <c r="POX242" s="77"/>
      <c r="POY242" s="77"/>
      <c r="POZ242" s="77"/>
      <c r="PPA242" s="77"/>
      <c r="PPB242" s="77"/>
      <c r="PPC242" s="77"/>
      <c r="PPD242" s="77"/>
      <c r="PPE242" s="77"/>
      <c r="PPF242" s="77"/>
      <c r="PPG242" s="77"/>
      <c r="PPH242" s="77"/>
      <c r="PPI242" s="77"/>
      <c r="PPJ242" s="77"/>
      <c r="PPK242" s="77"/>
      <c r="PPL242" s="77"/>
      <c r="PPM242" s="77"/>
      <c r="PPN242" s="77"/>
      <c r="PPO242" s="77"/>
      <c r="PPP242" s="77"/>
      <c r="PPQ242" s="77"/>
      <c r="PPR242" s="77"/>
      <c r="PPS242" s="77"/>
      <c r="PPT242" s="77"/>
      <c r="PPU242" s="77"/>
      <c r="PPV242" s="77"/>
      <c r="PPW242" s="77"/>
      <c r="PPX242" s="77"/>
      <c r="PPY242" s="77"/>
      <c r="PPZ242" s="77"/>
      <c r="PQA242" s="77"/>
      <c r="PQB242" s="77"/>
      <c r="PQC242" s="77"/>
      <c r="PQD242" s="77"/>
      <c r="PQE242" s="77"/>
      <c r="PQF242" s="77"/>
      <c r="PQG242" s="77"/>
      <c r="PQH242" s="77"/>
      <c r="PQI242" s="77"/>
      <c r="PQJ242" s="77"/>
      <c r="PQK242" s="77"/>
      <c r="PQL242" s="77"/>
      <c r="PQM242" s="77"/>
      <c r="PQN242" s="77"/>
      <c r="PQO242" s="77"/>
      <c r="PQP242" s="77"/>
      <c r="PQQ242" s="77"/>
      <c r="PQR242" s="77"/>
      <c r="PQS242" s="77"/>
      <c r="PQT242" s="77"/>
      <c r="PQU242" s="77"/>
      <c r="PQV242" s="77"/>
      <c r="PQW242" s="77"/>
      <c r="PQX242" s="77"/>
      <c r="PQY242" s="77"/>
      <c r="PQZ242" s="77"/>
      <c r="PRA242" s="77"/>
      <c r="PRB242" s="77"/>
      <c r="PRC242" s="77"/>
      <c r="PRD242" s="77"/>
      <c r="PRE242" s="77"/>
      <c r="PRF242" s="77"/>
      <c r="PRG242" s="77"/>
      <c r="PRH242" s="77"/>
      <c r="PRI242" s="77"/>
      <c r="PRJ242" s="77"/>
      <c r="PRK242" s="77"/>
      <c r="PRL242" s="77"/>
      <c r="PRM242" s="77"/>
      <c r="PRN242" s="77"/>
      <c r="PRO242" s="77"/>
      <c r="PRP242" s="77"/>
      <c r="PRQ242" s="77"/>
      <c r="PRR242" s="77"/>
      <c r="PRS242" s="77"/>
      <c r="PRT242" s="77"/>
      <c r="PRU242" s="77"/>
      <c r="PRV242" s="77"/>
      <c r="PRW242" s="77"/>
      <c r="PRX242" s="77"/>
      <c r="PRY242" s="77"/>
      <c r="PRZ242" s="77"/>
      <c r="PSA242" s="77"/>
      <c r="PSB242" s="77"/>
      <c r="PSC242" s="77"/>
      <c r="PSD242" s="77"/>
      <c r="PSE242" s="77"/>
      <c r="PSF242" s="77"/>
      <c r="PSG242" s="77"/>
      <c r="PSH242" s="77"/>
      <c r="PSI242" s="77"/>
      <c r="PSJ242" s="77"/>
      <c r="PSK242" s="77"/>
      <c r="PSL242" s="77"/>
      <c r="PSM242" s="77"/>
      <c r="PSN242" s="77"/>
      <c r="PSO242" s="77"/>
      <c r="PSP242" s="77"/>
      <c r="PSQ242" s="77"/>
      <c r="PSR242" s="77"/>
      <c r="PSS242" s="77"/>
      <c r="PST242" s="77"/>
      <c r="PSU242" s="77"/>
      <c r="PSV242" s="77"/>
      <c r="PSW242" s="77"/>
      <c r="PSX242" s="77"/>
      <c r="PSY242" s="77"/>
      <c r="PSZ242" s="77"/>
      <c r="PTA242" s="77"/>
      <c r="PTB242" s="77"/>
      <c r="PTC242" s="77"/>
      <c r="PTD242" s="77"/>
      <c r="PTE242" s="77"/>
      <c r="PTF242" s="77"/>
      <c r="PTG242" s="77"/>
      <c r="PTH242" s="77"/>
      <c r="PTI242" s="77"/>
      <c r="PTJ242" s="77"/>
      <c r="PTK242" s="77"/>
      <c r="PTL242" s="77"/>
      <c r="PTM242" s="77"/>
      <c r="PTN242" s="77"/>
      <c r="PTO242" s="77"/>
      <c r="PTP242" s="77"/>
      <c r="PTQ242" s="77"/>
      <c r="PTR242" s="77"/>
      <c r="PTS242" s="77"/>
      <c r="PTT242" s="77"/>
      <c r="PTU242" s="77"/>
      <c r="PTV242" s="77"/>
      <c r="PTW242" s="77"/>
      <c r="PTX242" s="77"/>
      <c r="PTY242" s="77"/>
      <c r="PTZ242" s="77"/>
      <c r="PUA242" s="77"/>
      <c r="PUB242" s="77"/>
      <c r="PUC242" s="77"/>
      <c r="PUD242" s="77"/>
      <c r="PUE242" s="77"/>
      <c r="PUF242" s="77"/>
      <c r="PUG242" s="77"/>
      <c r="PUH242" s="77"/>
      <c r="PUI242" s="77"/>
      <c r="PUJ242" s="77"/>
      <c r="PUK242" s="77"/>
      <c r="PUL242" s="77"/>
      <c r="PUM242" s="77"/>
      <c r="PUN242" s="77"/>
      <c r="PUO242" s="77"/>
      <c r="PUP242" s="77"/>
      <c r="PUQ242" s="77"/>
      <c r="PUR242" s="77"/>
      <c r="PUS242" s="77"/>
      <c r="PUT242" s="77"/>
      <c r="PUU242" s="77"/>
      <c r="PUV242" s="77"/>
      <c r="PUW242" s="77"/>
      <c r="PUX242" s="77"/>
      <c r="PUY242" s="77"/>
      <c r="PUZ242" s="77"/>
      <c r="PVA242" s="77"/>
      <c r="PVB242" s="77"/>
      <c r="PVC242" s="77"/>
      <c r="PVD242" s="77"/>
      <c r="PVE242" s="77"/>
      <c r="PVF242" s="77"/>
      <c r="PVG242" s="77"/>
      <c r="PVH242" s="77"/>
      <c r="PVI242" s="77"/>
      <c r="PVJ242" s="77"/>
      <c r="PVK242" s="77"/>
      <c r="PVL242" s="77"/>
      <c r="PVM242" s="77"/>
      <c r="PVN242" s="77"/>
      <c r="PVO242" s="77"/>
      <c r="PVP242" s="77"/>
      <c r="PVQ242" s="77"/>
      <c r="PVR242" s="77"/>
      <c r="PVS242" s="77"/>
      <c r="PVT242" s="77"/>
      <c r="PVU242" s="77"/>
      <c r="PVV242" s="77"/>
      <c r="PVW242" s="77"/>
      <c r="PVX242" s="77"/>
      <c r="PVY242" s="77"/>
      <c r="PVZ242" s="77"/>
      <c r="PWA242" s="77"/>
      <c r="PWB242" s="77"/>
      <c r="PWC242" s="77"/>
      <c r="PWD242" s="77"/>
      <c r="PWE242" s="77"/>
      <c r="PWF242" s="77"/>
      <c r="PWG242" s="77"/>
      <c r="PWH242" s="77"/>
      <c r="PWI242" s="77"/>
      <c r="PWJ242" s="77"/>
      <c r="PWK242" s="77"/>
      <c r="PWL242" s="77"/>
      <c r="PWM242" s="77"/>
      <c r="PWN242" s="77"/>
      <c r="PWO242" s="77"/>
      <c r="PWP242" s="77"/>
      <c r="PWQ242" s="77"/>
      <c r="PWR242" s="77"/>
      <c r="PWS242" s="77"/>
      <c r="PWT242" s="77"/>
      <c r="PWU242" s="77"/>
      <c r="PWV242" s="77"/>
      <c r="PWW242" s="77"/>
      <c r="PWX242" s="77"/>
      <c r="PWY242" s="77"/>
      <c r="PWZ242" s="77"/>
      <c r="PXA242" s="77"/>
      <c r="PXB242" s="77"/>
      <c r="PXC242" s="77"/>
      <c r="PXD242" s="77"/>
      <c r="PXE242" s="77"/>
      <c r="PXF242" s="77"/>
      <c r="PXG242" s="77"/>
      <c r="PXH242" s="77"/>
      <c r="PXI242" s="77"/>
      <c r="PXJ242" s="77"/>
      <c r="PXK242" s="77"/>
      <c r="PXL242" s="77"/>
      <c r="PXM242" s="77"/>
      <c r="PXN242" s="77"/>
      <c r="PXO242" s="77"/>
      <c r="PXP242" s="77"/>
      <c r="PXQ242" s="77"/>
      <c r="PXR242" s="77"/>
      <c r="PXS242" s="77"/>
      <c r="PXT242" s="77"/>
      <c r="PXU242" s="77"/>
      <c r="PXV242" s="77"/>
      <c r="PXW242" s="77"/>
      <c r="PXX242" s="77"/>
      <c r="PXY242" s="77"/>
      <c r="PXZ242" s="77"/>
      <c r="PYA242" s="77"/>
      <c r="PYB242" s="77"/>
      <c r="PYC242" s="77"/>
      <c r="PYD242" s="77"/>
      <c r="PYE242" s="77"/>
      <c r="PYF242" s="77"/>
      <c r="PYG242" s="77"/>
      <c r="PYH242" s="77"/>
      <c r="PYI242" s="77"/>
      <c r="PYJ242" s="77"/>
      <c r="PYK242" s="77"/>
      <c r="PYL242" s="77"/>
      <c r="PYM242" s="77"/>
      <c r="PYN242" s="77"/>
      <c r="PYO242" s="77"/>
      <c r="PYP242" s="77"/>
      <c r="PYQ242" s="77"/>
      <c r="PYR242" s="77"/>
      <c r="PYS242" s="77"/>
      <c r="PYT242" s="77"/>
      <c r="PYU242" s="77"/>
      <c r="PYV242" s="77"/>
      <c r="PYW242" s="77"/>
      <c r="PYX242" s="77"/>
      <c r="PYY242" s="77"/>
      <c r="PYZ242" s="77"/>
      <c r="PZA242" s="77"/>
      <c r="PZB242" s="77"/>
      <c r="PZC242" s="77"/>
      <c r="PZD242" s="77"/>
      <c r="PZE242" s="77"/>
      <c r="PZF242" s="77"/>
      <c r="PZG242" s="77"/>
      <c r="PZH242" s="77"/>
      <c r="PZI242" s="77"/>
      <c r="PZJ242" s="77"/>
      <c r="PZK242" s="77"/>
      <c r="PZL242" s="77"/>
      <c r="PZM242" s="77"/>
      <c r="PZN242" s="77"/>
      <c r="PZO242" s="77"/>
      <c r="PZP242" s="77"/>
      <c r="PZQ242" s="77"/>
      <c r="PZR242" s="77"/>
      <c r="PZS242" s="77"/>
      <c r="PZT242" s="77"/>
      <c r="PZU242" s="77"/>
      <c r="PZV242" s="77"/>
      <c r="PZW242" s="77"/>
      <c r="PZX242" s="77"/>
      <c r="PZY242" s="77"/>
      <c r="PZZ242" s="77"/>
      <c r="QAA242" s="77"/>
      <c r="QAB242" s="77"/>
      <c r="QAC242" s="77"/>
      <c r="QAD242" s="77"/>
      <c r="QAE242" s="77"/>
      <c r="QAF242" s="77"/>
      <c r="QAG242" s="77"/>
      <c r="QAH242" s="77"/>
      <c r="QAI242" s="77"/>
      <c r="QAJ242" s="77"/>
      <c r="QAK242" s="77"/>
      <c r="QAL242" s="77"/>
      <c r="QAM242" s="77"/>
      <c r="QAN242" s="77"/>
      <c r="QAO242" s="77"/>
      <c r="QAP242" s="77"/>
      <c r="QAQ242" s="77"/>
      <c r="QAR242" s="77"/>
      <c r="QAS242" s="77"/>
      <c r="QAT242" s="77"/>
      <c r="QAU242" s="77"/>
      <c r="QAV242" s="77"/>
      <c r="QAW242" s="77"/>
      <c r="QAX242" s="77"/>
      <c r="QAY242" s="77"/>
      <c r="QAZ242" s="77"/>
      <c r="QBA242" s="77"/>
      <c r="QBB242" s="77"/>
      <c r="QBC242" s="77"/>
      <c r="QBD242" s="77"/>
      <c r="QBE242" s="77"/>
      <c r="QBF242" s="77"/>
      <c r="QBG242" s="77"/>
      <c r="QBH242" s="77"/>
      <c r="QBI242" s="77"/>
      <c r="QBJ242" s="77"/>
      <c r="QBK242" s="77"/>
      <c r="QBL242" s="77"/>
      <c r="QBM242" s="77"/>
      <c r="QBN242" s="77"/>
      <c r="QBO242" s="77"/>
      <c r="QBP242" s="77"/>
      <c r="QBQ242" s="77"/>
      <c r="QBR242" s="77"/>
      <c r="QBS242" s="77"/>
      <c r="QBT242" s="77"/>
      <c r="QBU242" s="77"/>
      <c r="QBV242" s="77"/>
      <c r="QBW242" s="77"/>
      <c r="QBX242" s="77"/>
      <c r="QBY242" s="77"/>
      <c r="QBZ242" s="77"/>
      <c r="QCA242" s="77"/>
      <c r="QCB242" s="77"/>
      <c r="QCC242" s="77"/>
      <c r="QCD242" s="77"/>
      <c r="QCE242" s="77"/>
      <c r="QCF242" s="77"/>
      <c r="QCG242" s="77"/>
      <c r="QCH242" s="77"/>
      <c r="QCI242" s="77"/>
      <c r="QCJ242" s="77"/>
      <c r="QCK242" s="77"/>
      <c r="QCL242" s="77"/>
      <c r="QCM242" s="77"/>
      <c r="QCN242" s="77"/>
      <c r="QCO242" s="77"/>
      <c r="QCP242" s="77"/>
      <c r="QCQ242" s="77"/>
      <c r="QCR242" s="77"/>
      <c r="QCS242" s="77"/>
      <c r="QCT242" s="77"/>
      <c r="QCU242" s="77"/>
      <c r="QCV242" s="77"/>
      <c r="QCW242" s="77"/>
      <c r="QCX242" s="77"/>
      <c r="QCY242" s="77"/>
      <c r="QCZ242" s="77"/>
      <c r="QDA242" s="77"/>
      <c r="QDB242" s="77"/>
      <c r="QDC242" s="77"/>
      <c r="QDD242" s="77"/>
      <c r="QDE242" s="77"/>
      <c r="QDF242" s="77"/>
      <c r="QDG242" s="77"/>
      <c r="QDH242" s="77"/>
      <c r="QDI242" s="77"/>
      <c r="QDJ242" s="77"/>
      <c r="QDK242" s="77"/>
      <c r="QDL242" s="77"/>
      <c r="QDM242" s="77"/>
      <c r="QDN242" s="77"/>
      <c r="QDO242" s="77"/>
      <c r="QDP242" s="77"/>
      <c r="QDQ242" s="77"/>
      <c r="QDR242" s="77"/>
      <c r="QDS242" s="77"/>
      <c r="QDT242" s="77"/>
      <c r="QDU242" s="77"/>
      <c r="QDV242" s="77"/>
      <c r="QDW242" s="77"/>
      <c r="QDX242" s="77"/>
      <c r="QDY242" s="77"/>
      <c r="QDZ242" s="77"/>
      <c r="QEA242" s="77"/>
      <c r="QEB242" s="77"/>
      <c r="QEC242" s="77"/>
      <c r="QED242" s="77"/>
      <c r="QEE242" s="77"/>
      <c r="QEF242" s="77"/>
      <c r="QEG242" s="77"/>
      <c r="QEH242" s="77"/>
      <c r="QEI242" s="77"/>
      <c r="QEJ242" s="77"/>
      <c r="QEK242" s="77"/>
      <c r="QEL242" s="77"/>
      <c r="QEM242" s="77"/>
      <c r="QEN242" s="77"/>
      <c r="QEO242" s="77"/>
      <c r="QEP242" s="77"/>
      <c r="QEQ242" s="77"/>
      <c r="QER242" s="77"/>
      <c r="QES242" s="77"/>
      <c r="QET242" s="77"/>
      <c r="QEU242" s="77"/>
      <c r="QEV242" s="77"/>
      <c r="QEW242" s="77"/>
      <c r="QEX242" s="77"/>
      <c r="QEY242" s="77"/>
      <c r="QEZ242" s="77"/>
      <c r="QFA242" s="77"/>
      <c r="QFB242" s="77"/>
      <c r="QFC242" s="77"/>
      <c r="QFD242" s="77"/>
      <c r="QFE242" s="77"/>
      <c r="QFF242" s="77"/>
      <c r="QFG242" s="77"/>
      <c r="QFH242" s="77"/>
      <c r="QFI242" s="77"/>
      <c r="QFJ242" s="77"/>
      <c r="QFK242" s="77"/>
      <c r="QFL242" s="77"/>
      <c r="QFM242" s="77"/>
      <c r="QFN242" s="77"/>
      <c r="QFO242" s="77"/>
      <c r="QFP242" s="77"/>
      <c r="QFQ242" s="77"/>
      <c r="QFR242" s="77"/>
      <c r="QFS242" s="77"/>
      <c r="QFT242" s="77"/>
      <c r="QFU242" s="77"/>
      <c r="QFV242" s="77"/>
      <c r="QFW242" s="77"/>
      <c r="QFX242" s="77"/>
      <c r="QFY242" s="77"/>
      <c r="QFZ242" s="77"/>
      <c r="QGA242" s="77"/>
      <c r="QGB242" s="77"/>
      <c r="QGC242" s="77"/>
      <c r="QGD242" s="77"/>
      <c r="QGE242" s="77"/>
      <c r="QGF242" s="77"/>
      <c r="QGG242" s="77"/>
      <c r="QGH242" s="77"/>
      <c r="QGI242" s="77"/>
      <c r="QGJ242" s="77"/>
      <c r="QGK242" s="77"/>
      <c r="QGL242" s="77"/>
      <c r="QGM242" s="77"/>
      <c r="QGN242" s="77"/>
      <c r="QGO242" s="77"/>
      <c r="QGP242" s="77"/>
      <c r="QGQ242" s="77"/>
      <c r="QGR242" s="77"/>
      <c r="QGS242" s="77"/>
      <c r="QGT242" s="77"/>
      <c r="QGU242" s="77"/>
      <c r="QGV242" s="77"/>
      <c r="QGW242" s="77"/>
      <c r="QGX242" s="77"/>
      <c r="QGY242" s="77"/>
      <c r="QGZ242" s="77"/>
      <c r="QHA242" s="77"/>
      <c r="QHB242" s="77"/>
      <c r="QHC242" s="77"/>
      <c r="QHD242" s="77"/>
      <c r="QHE242" s="77"/>
      <c r="QHF242" s="77"/>
      <c r="QHG242" s="77"/>
      <c r="QHH242" s="77"/>
      <c r="QHI242" s="77"/>
      <c r="QHJ242" s="77"/>
      <c r="QHK242" s="77"/>
      <c r="QHL242" s="77"/>
      <c r="QHM242" s="77"/>
      <c r="QHN242" s="77"/>
      <c r="QHO242" s="77"/>
      <c r="QHP242" s="77"/>
      <c r="QHQ242" s="77"/>
      <c r="QHR242" s="77"/>
      <c r="QHS242" s="77"/>
      <c r="QHT242" s="77"/>
      <c r="QHU242" s="77"/>
      <c r="QHV242" s="77"/>
      <c r="QHW242" s="77"/>
      <c r="QHX242" s="77"/>
      <c r="QHY242" s="77"/>
      <c r="QHZ242" s="77"/>
      <c r="QIA242" s="77"/>
      <c r="QIB242" s="77"/>
      <c r="QIC242" s="77"/>
      <c r="QID242" s="77"/>
      <c r="QIE242" s="77"/>
      <c r="QIF242" s="77"/>
      <c r="QIG242" s="77"/>
      <c r="QIH242" s="77"/>
      <c r="QII242" s="77"/>
      <c r="QIJ242" s="77"/>
      <c r="QIK242" s="77"/>
      <c r="QIL242" s="77"/>
      <c r="QIM242" s="77"/>
      <c r="QIN242" s="77"/>
      <c r="QIO242" s="77"/>
      <c r="QIP242" s="77"/>
      <c r="QIQ242" s="77"/>
      <c r="QIR242" s="77"/>
      <c r="QIS242" s="77"/>
      <c r="QIT242" s="77"/>
      <c r="QIU242" s="77"/>
      <c r="QIV242" s="77"/>
      <c r="QIW242" s="77"/>
      <c r="QIX242" s="77"/>
      <c r="QIY242" s="77"/>
      <c r="QIZ242" s="77"/>
      <c r="QJA242" s="77"/>
      <c r="QJB242" s="77"/>
      <c r="QJC242" s="77"/>
      <c r="QJD242" s="77"/>
      <c r="QJE242" s="77"/>
      <c r="QJF242" s="77"/>
      <c r="QJG242" s="77"/>
      <c r="QJH242" s="77"/>
      <c r="QJI242" s="77"/>
      <c r="QJJ242" s="77"/>
      <c r="QJK242" s="77"/>
      <c r="QJL242" s="77"/>
      <c r="QJM242" s="77"/>
      <c r="QJN242" s="77"/>
      <c r="QJO242" s="77"/>
      <c r="QJP242" s="77"/>
      <c r="QJQ242" s="77"/>
      <c r="QJR242" s="77"/>
      <c r="QJS242" s="77"/>
      <c r="QJT242" s="77"/>
      <c r="QJU242" s="77"/>
      <c r="QJV242" s="77"/>
      <c r="QJW242" s="77"/>
      <c r="QJX242" s="77"/>
      <c r="QJY242" s="77"/>
      <c r="QJZ242" s="77"/>
      <c r="QKA242" s="77"/>
      <c r="QKB242" s="77"/>
      <c r="QKC242" s="77"/>
      <c r="QKD242" s="77"/>
      <c r="QKE242" s="77"/>
      <c r="QKF242" s="77"/>
      <c r="QKG242" s="77"/>
      <c r="QKH242" s="77"/>
      <c r="QKI242" s="77"/>
      <c r="QKJ242" s="77"/>
      <c r="QKK242" s="77"/>
      <c r="QKL242" s="77"/>
      <c r="QKM242" s="77"/>
      <c r="QKN242" s="77"/>
      <c r="QKO242" s="77"/>
      <c r="QKP242" s="77"/>
      <c r="QKQ242" s="77"/>
      <c r="QKR242" s="77"/>
      <c r="QKS242" s="77"/>
      <c r="QKT242" s="77"/>
      <c r="QKU242" s="77"/>
      <c r="QKV242" s="77"/>
      <c r="QKW242" s="77"/>
      <c r="QKX242" s="77"/>
      <c r="QKY242" s="77"/>
      <c r="QKZ242" s="77"/>
      <c r="QLA242" s="77"/>
      <c r="QLB242" s="77"/>
      <c r="QLC242" s="77"/>
      <c r="QLD242" s="77"/>
      <c r="QLE242" s="77"/>
      <c r="QLF242" s="77"/>
      <c r="QLG242" s="77"/>
      <c r="QLH242" s="77"/>
      <c r="QLI242" s="77"/>
      <c r="QLJ242" s="77"/>
      <c r="QLK242" s="77"/>
      <c r="QLL242" s="77"/>
      <c r="QLM242" s="77"/>
      <c r="QLN242" s="77"/>
      <c r="QLO242" s="77"/>
      <c r="QLP242" s="77"/>
      <c r="QLQ242" s="77"/>
      <c r="QLR242" s="77"/>
      <c r="QLS242" s="77"/>
      <c r="QLT242" s="77"/>
      <c r="QLU242" s="77"/>
      <c r="QLV242" s="77"/>
      <c r="QLW242" s="77"/>
      <c r="QLX242" s="77"/>
      <c r="QLY242" s="77"/>
      <c r="QLZ242" s="77"/>
      <c r="QMA242" s="77"/>
      <c r="QMB242" s="77"/>
      <c r="QMC242" s="77"/>
      <c r="QMD242" s="77"/>
      <c r="QME242" s="77"/>
      <c r="QMF242" s="77"/>
      <c r="QMG242" s="77"/>
      <c r="QMH242" s="77"/>
      <c r="QMI242" s="77"/>
      <c r="QMJ242" s="77"/>
      <c r="QMK242" s="77"/>
      <c r="QML242" s="77"/>
      <c r="QMM242" s="77"/>
      <c r="QMN242" s="77"/>
      <c r="QMO242" s="77"/>
      <c r="QMP242" s="77"/>
      <c r="QMQ242" s="77"/>
      <c r="QMR242" s="77"/>
      <c r="QMS242" s="77"/>
      <c r="QMT242" s="77"/>
      <c r="QMU242" s="77"/>
      <c r="QMV242" s="77"/>
      <c r="QMW242" s="77"/>
      <c r="QMX242" s="77"/>
      <c r="QMY242" s="77"/>
      <c r="QMZ242" s="77"/>
      <c r="QNA242" s="77"/>
      <c r="QNB242" s="77"/>
      <c r="QNC242" s="77"/>
      <c r="QND242" s="77"/>
      <c r="QNE242" s="77"/>
      <c r="QNF242" s="77"/>
      <c r="QNG242" s="77"/>
      <c r="QNH242" s="77"/>
      <c r="QNI242" s="77"/>
      <c r="QNJ242" s="77"/>
      <c r="QNK242" s="77"/>
      <c r="QNL242" s="77"/>
      <c r="QNM242" s="77"/>
      <c r="QNN242" s="77"/>
      <c r="QNO242" s="77"/>
      <c r="QNP242" s="77"/>
      <c r="QNQ242" s="77"/>
      <c r="QNR242" s="77"/>
      <c r="QNS242" s="77"/>
      <c r="QNT242" s="77"/>
      <c r="QNU242" s="77"/>
      <c r="QNV242" s="77"/>
      <c r="QNW242" s="77"/>
      <c r="QNX242" s="77"/>
      <c r="QNY242" s="77"/>
      <c r="QNZ242" s="77"/>
      <c r="QOA242" s="77"/>
      <c r="QOB242" s="77"/>
      <c r="QOC242" s="77"/>
      <c r="QOD242" s="77"/>
      <c r="QOE242" s="77"/>
      <c r="QOF242" s="77"/>
      <c r="QOG242" s="77"/>
      <c r="QOH242" s="77"/>
      <c r="QOI242" s="77"/>
      <c r="QOJ242" s="77"/>
      <c r="QOK242" s="77"/>
      <c r="QOL242" s="77"/>
      <c r="QOM242" s="77"/>
      <c r="QON242" s="77"/>
      <c r="QOO242" s="77"/>
      <c r="QOP242" s="77"/>
      <c r="QOQ242" s="77"/>
      <c r="QOR242" s="77"/>
      <c r="QOS242" s="77"/>
      <c r="QOT242" s="77"/>
      <c r="QOU242" s="77"/>
      <c r="QOV242" s="77"/>
      <c r="QOW242" s="77"/>
      <c r="QOX242" s="77"/>
      <c r="QOY242" s="77"/>
      <c r="QOZ242" s="77"/>
      <c r="QPA242" s="77"/>
      <c r="QPB242" s="77"/>
      <c r="QPC242" s="77"/>
      <c r="QPD242" s="77"/>
      <c r="QPE242" s="77"/>
      <c r="QPF242" s="77"/>
      <c r="QPG242" s="77"/>
      <c r="QPH242" s="77"/>
      <c r="QPI242" s="77"/>
      <c r="QPJ242" s="77"/>
      <c r="QPK242" s="77"/>
      <c r="QPL242" s="77"/>
      <c r="QPM242" s="77"/>
      <c r="QPN242" s="77"/>
      <c r="QPO242" s="77"/>
      <c r="QPP242" s="77"/>
      <c r="QPQ242" s="77"/>
      <c r="QPR242" s="77"/>
      <c r="QPS242" s="77"/>
      <c r="QPT242" s="77"/>
      <c r="QPU242" s="77"/>
      <c r="QPV242" s="77"/>
      <c r="QPW242" s="77"/>
      <c r="QPX242" s="77"/>
      <c r="QPY242" s="77"/>
      <c r="QPZ242" s="77"/>
      <c r="QQA242" s="77"/>
      <c r="QQB242" s="77"/>
      <c r="QQC242" s="77"/>
      <c r="QQD242" s="77"/>
      <c r="QQE242" s="77"/>
      <c r="QQF242" s="77"/>
      <c r="QQG242" s="77"/>
      <c r="QQH242" s="77"/>
      <c r="QQI242" s="77"/>
      <c r="QQJ242" s="77"/>
      <c r="QQK242" s="77"/>
      <c r="QQL242" s="77"/>
      <c r="QQM242" s="77"/>
      <c r="QQN242" s="77"/>
      <c r="QQO242" s="77"/>
      <c r="QQP242" s="77"/>
      <c r="QQQ242" s="77"/>
      <c r="QQR242" s="77"/>
      <c r="QQS242" s="77"/>
      <c r="QQT242" s="77"/>
      <c r="QQU242" s="77"/>
      <c r="QQV242" s="77"/>
      <c r="QQW242" s="77"/>
      <c r="QQX242" s="77"/>
      <c r="QQY242" s="77"/>
      <c r="QQZ242" s="77"/>
      <c r="QRA242" s="77"/>
      <c r="QRB242" s="77"/>
      <c r="QRC242" s="77"/>
      <c r="QRD242" s="77"/>
      <c r="QRE242" s="77"/>
      <c r="QRF242" s="77"/>
      <c r="QRG242" s="77"/>
      <c r="QRH242" s="77"/>
      <c r="QRI242" s="77"/>
      <c r="QRJ242" s="77"/>
      <c r="QRK242" s="77"/>
      <c r="QRL242" s="77"/>
      <c r="QRM242" s="77"/>
      <c r="QRN242" s="77"/>
      <c r="QRO242" s="77"/>
      <c r="QRP242" s="77"/>
      <c r="QRQ242" s="77"/>
      <c r="QRR242" s="77"/>
      <c r="QRS242" s="77"/>
      <c r="QRT242" s="77"/>
      <c r="QRU242" s="77"/>
      <c r="QRV242" s="77"/>
      <c r="QRW242" s="77"/>
      <c r="QRX242" s="77"/>
      <c r="QRY242" s="77"/>
      <c r="QRZ242" s="77"/>
      <c r="QSA242" s="77"/>
      <c r="QSB242" s="77"/>
      <c r="QSC242" s="77"/>
      <c r="QSD242" s="77"/>
      <c r="QSE242" s="77"/>
      <c r="QSF242" s="77"/>
      <c r="QSG242" s="77"/>
      <c r="QSH242" s="77"/>
      <c r="QSI242" s="77"/>
      <c r="QSJ242" s="77"/>
      <c r="QSK242" s="77"/>
      <c r="QSL242" s="77"/>
      <c r="QSM242" s="77"/>
      <c r="QSN242" s="77"/>
      <c r="QSO242" s="77"/>
      <c r="QSP242" s="77"/>
      <c r="QSQ242" s="77"/>
      <c r="QSR242" s="77"/>
      <c r="QSS242" s="77"/>
      <c r="QST242" s="77"/>
      <c r="QSU242" s="77"/>
      <c r="QSV242" s="77"/>
      <c r="QSW242" s="77"/>
      <c r="QSX242" s="77"/>
      <c r="QSY242" s="77"/>
      <c r="QSZ242" s="77"/>
      <c r="QTA242" s="77"/>
      <c r="QTB242" s="77"/>
      <c r="QTC242" s="77"/>
      <c r="QTD242" s="77"/>
      <c r="QTE242" s="77"/>
      <c r="QTF242" s="77"/>
      <c r="QTG242" s="77"/>
      <c r="QTH242" s="77"/>
      <c r="QTI242" s="77"/>
      <c r="QTJ242" s="77"/>
      <c r="QTK242" s="77"/>
      <c r="QTL242" s="77"/>
      <c r="QTM242" s="77"/>
      <c r="QTN242" s="77"/>
      <c r="QTO242" s="77"/>
      <c r="QTP242" s="77"/>
      <c r="QTQ242" s="77"/>
      <c r="QTR242" s="77"/>
      <c r="QTS242" s="77"/>
      <c r="QTT242" s="77"/>
      <c r="QTU242" s="77"/>
      <c r="QTV242" s="77"/>
      <c r="QTW242" s="77"/>
      <c r="QTX242" s="77"/>
      <c r="QTY242" s="77"/>
      <c r="QTZ242" s="77"/>
      <c r="QUA242" s="77"/>
      <c r="QUB242" s="77"/>
      <c r="QUC242" s="77"/>
      <c r="QUD242" s="77"/>
      <c r="QUE242" s="77"/>
      <c r="QUF242" s="77"/>
      <c r="QUG242" s="77"/>
      <c r="QUH242" s="77"/>
      <c r="QUI242" s="77"/>
      <c r="QUJ242" s="77"/>
      <c r="QUK242" s="77"/>
      <c r="QUL242" s="77"/>
      <c r="QUM242" s="77"/>
      <c r="QUN242" s="77"/>
      <c r="QUO242" s="77"/>
      <c r="QUP242" s="77"/>
      <c r="QUQ242" s="77"/>
      <c r="QUR242" s="77"/>
      <c r="QUS242" s="77"/>
      <c r="QUT242" s="77"/>
      <c r="QUU242" s="77"/>
      <c r="QUV242" s="77"/>
      <c r="QUW242" s="77"/>
      <c r="QUX242" s="77"/>
      <c r="QUY242" s="77"/>
      <c r="QUZ242" s="77"/>
      <c r="QVA242" s="77"/>
      <c r="QVB242" s="77"/>
      <c r="QVC242" s="77"/>
      <c r="QVD242" s="77"/>
      <c r="QVE242" s="77"/>
      <c r="QVF242" s="77"/>
      <c r="QVG242" s="77"/>
      <c r="QVH242" s="77"/>
      <c r="QVI242" s="77"/>
      <c r="QVJ242" s="77"/>
      <c r="QVK242" s="77"/>
      <c r="QVL242" s="77"/>
      <c r="QVM242" s="77"/>
      <c r="QVN242" s="77"/>
      <c r="QVO242" s="77"/>
      <c r="QVP242" s="77"/>
      <c r="QVQ242" s="77"/>
      <c r="QVR242" s="77"/>
      <c r="QVS242" s="77"/>
      <c r="QVT242" s="77"/>
      <c r="QVU242" s="77"/>
      <c r="QVV242" s="77"/>
      <c r="QVW242" s="77"/>
      <c r="QVX242" s="77"/>
      <c r="QVY242" s="77"/>
      <c r="QVZ242" s="77"/>
      <c r="QWA242" s="77"/>
      <c r="QWB242" s="77"/>
      <c r="QWC242" s="77"/>
      <c r="QWD242" s="77"/>
      <c r="QWE242" s="77"/>
      <c r="QWF242" s="77"/>
      <c r="QWG242" s="77"/>
      <c r="QWH242" s="77"/>
      <c r="QWI242" s="77"/>
      <c r="QWJ242" s="77"/>
      <c r="QWK242" s="77"/>
      <c r="QWL242" s="77"/>
      <c r="QWM242" s="77"/>
      <c r="QWN242" s="77"/>
      <c r="QWO242" s="77"/>
      <c r="QWP242" s="77"/>
      <c r="QWQ242" s="77"/>
      <c r="QWR242" s="77"/>
      <c r="QWS242" s="77"/>
      <c r="QWT242" s="77"/>
      <c r="QWU242" s="77"/>
      <c r="QWV242" s="77"/>
      <c r="QWW242" s="77"/>
      <c r="QWX242" s="77"/>
      <c r="QWY242" s="77"/>
      <c r="QWZ242" s="77"/>
      <c r="QXA242" s="77"/>
      <c r="QXB242" s="77"/>
      <c r="QXC242" s="77"/>
      <c r="QXD242" s="77"/>
      <c r="QXE242" s="77"/>
      <c r="QXF242" s="77"/>
      <c r="QXG242" s="77"/>
      <c r="QXH242" s="77"/>
      <c r="QXI242" s="77"/>
      <c r="QXJ242" s="77"/>
      <c r="QXK242" s="77"/>
      <c r="QXL242" s="77"/>
      <c r="QXM242" s="77"/>
      <c r="QXN242" s="77"/>
      <c r="QXO242" s="77"/>
      <c r="QXP242" s="77"/>
      <c r="QXQ242" s="77"/>
      <c r="QXR242" s="77"/>
      <c r="QXS242" s="77"/>
      <c r="QXT242" s="77"/>
      <c r="QXU242" s="77"/>
      <c r="QXV242" s="77"/>
      <c r="QXW242" s="77"/>
      <c r="QXX242" s="77"/>
      <c r="QXY242" s="77"/>
      <c r="QXZ242" s="77"/>
      <c r="QYA242" s="77"/>
      <c r="QYB242" s="77"/>
      <c r="QYC242" s="77"/>
      <c r="QYD242" s="77"/>
      <c r="QYE242" s="77"/>
      <c r="QYF242" s="77"/>
      <c r="QYG242" s="77"/>
      <c r="QYH242" s="77"/>
      <c r="QYI242" s="77"/>
      <c r="QYJ242" s="77"/>
      <c r="QYK242" s="77"/>
      <c r="QYL242" s="77"/>
      <c r="QYM242" s="77"/>
      <c r="QYN242" s="77"/>
      <c r="QYO242" s="77"/>
      <c r="QYP242" s="77"/>
      <c r="QYQ242" s="77"/>
      <c r="QYR242" s="77"/>
      <c r="QYS242" s="77"/>
      <c r="QYT242" s="77"/>
      <c r="QYU242" s="77"/>
      <c r="QYV242" s="77"/>
      <c r="QYW242" s="77"/>
      <c r="QYX242" s="77"/>
      <c r="QYY242" s="77"/>
      <c r="QYZ242" s="77"/>
      <c r="QZA242" s="77"/>
      <c r="QZB242" s="77"/>
      <c r="QZC242" s="77"/>
      <c r="QZD242" s="77"/>
      <c r="QZE242" s="77"/>
      <c r="QZF242" s="77"/>
      <c r="QZG242" s="77"/>
      <c r="QZH242" s="77"/>
      <c r="QZI242" s="77"/>
      <c r="QZJ242" s="77"/>
      <c r="QZK242" s="77"/>
      <c r="QZL242" s="77"/>
      <c r="QZM242" s="77"/>
      <c r="QZN242" s="77"/>
      <c r="QZO242" s="77"/>
      <c r="QZP242" s="77"/>
      <c r="QZQ242" s="77"/>
      <c r="QZR242" s="77"/>
      <c r="QZS242" s="77"/>
      <c r="QZT242" s="77"/>
      <c r="QZU242" s="77"/>
      <c r="QZV242" s="77"/>
      <c r="QZW242" s="77"/>
      <c r="QZX242" s="77"/>
      <c r="QZY242" s="77"/>
      <c r="QZZ242" s="77"/>
      <c r="RAA242" s="77"/>
      <c r="RAB242" s="77"/>
      <c r="RAC242" s="77"/>
      <c r="RAD242" s="77"/>
      <c r="RAE242" s="77"/>
      <c r="RAF242" s="77"/>
      <c r="RAG242" s="77"/>
      <c r="RAH242" s="77"/>
      <c r="RAI242" s="77"/>
      <c r="RAJ242" s="77"/>
      <c r="RAK242" s="77"/>
      <c r="RAL242" s="77"/>
      <c r="RAM242" s="77"/>
      <c r="RAN242" s="77"/>
      <c r="RAO242" s="77"/>
      <c r="RAP242" s="77"/>
      <c r="RAQ242" s="77"/>
      <c r="RAR242" s="77"/>
      <c r="RAS242" s="77"/>
      <c r="RAT242" s="77"/>
      <c r="RAU242" s="77"/>
      <c r="RAV242" s="77"/>
      <c r="RAW242" s="77"/>
      <c r="RAX242" s="77"/>
      <c r="RAY242" s="77"/>
      <c r="RAZ242" s="77"/>
      <c r="RBA242" s="77"/>
      <c r="RBB242" s="77"/>
      <c r="RBC242" s="77"/>
      <c r="RBD242" s="77"/>
      <c r="RBE242" s="77"/>
      <c r="RBF242" s="77"/>
      <c r="RBG242" s="77"/>
      <c r="RBH242" s="77"/>
      <c r="RBI242" s="77"/>
      <c r="RBJ242" s="77"/>
      <c r="RBK242" s="77"/>
      <c r="RBL242" s="77"/>
      <c r="RBM242" s="77"/>
      <c r="RBN242" s="77"/>
      <c r="RBO242" s="77"/>
      <c r="RBP242" s="77"/>
      <c r="RBQ242" s="77"/>
      <c r="RBR242" s="77"/>
      <c r="RBS242" s="77"/>
      <c r="RBT242" s="77"/>
      <c r="RBU242" s="77"/>
      <c r="RBV242" s="77"/>
      <c r="RBW242" s="77"/>
      <c r="RBX242" s="77"/>
      <c r="RBY242" s="77"/>
      <c r="RBZ242" s="77"/>
      <c r="RCA242" s="77"/>
      <c r="RCB242" s="77"/>
      <c r="RCC242" s="77"/>
      <c r="RCD242" s="77"/>
      <c r="RCE242" s="77"/>
      <c r="RCF242" s="77"/>
      <c r="RCG242" s="77"/>
      <c r="RCH242" s="77"/>
      <c r="RCI242" s="77"/>
      <c r="RCJ242" s="77"/>
      <c r="RCK242" s="77"/>
      <c r="RCL242" s="77"/>
      <c r="RCM242" s="77"/>
      <c r="RCN242" s="77"/>
      <c r="RCO242" s="77"/>
      <c r="RCP242" s="77"/>
      <c r="RCQ242" s="77"/>
      <c r="RCR242" s="77"/>
      <c r="RCS242" s="77"/>
      <c r="RCT242" s="77"/>
      <c r="RCU242" s="77"/>
      <c r="RCV242" s="77"/>
      <c r="RCW242" s="77"/>
      <c r="RCX242" s="77"/>
      <c r="RCY242" s="77"/>
      <c r="RCZ242" s="77"/>
      <c r="RDA242" s="77"/>
      <c r="RDB242" s="77"/>
      <c r="RDC242" s="77"/>
      <c r="RDD242" s="77"/>
      <c r="RDE242" s="77"/>
      <c r="RDF242" s="77"/>
      <c r="RDG242" s="77"/>
      <c r="RDH242" s="77"/>
      <c r="RDI242" s="77"/>
      <c r="RDJ242" s="77"/>
      <c r="RDK242" s="77"/>
      <c r="RDL242" s="77"/>
      <c r="RDM242" s="77"/>
      <c r="RDN242" s="77"/>
      <c r="RDO242" s="77"/>
      <c r="RDP242" s="77"/>
      <c r="RDQ242" s="77"/>
      <c r="RDR242" s="77"/>
      <c r="RDS242" s="77"/>
      <c r="RDT242" s="77"/>
      <c r="RDU242" s="77"/>
      <c r="RDV242" s="77"/>
      <c r="RDW242" s="77"/>
      <c r="RDX242" s="77"/>
      <c r="RDY242" s="77"/>
      <c r="RDZ242" s="77"/>
      <c r="REA242" s="77"/>
      <c r="REB242" s="77"/>
      <c r="REC242" s="77"/>
      <c r="RED242" s="77"/>
      <c r="REE242" s="77"/>
      <c r="REF242" s="77"/>
      <c r="REG242" s="77"/>
      <c r="REH242" s="77"/>
      <c r="REI242" s="77"/>
      <c r="REJ242" s="77"/>
      <c r="REK242" s="77"/>
      <c r="REL242" s="77"/>
      <c r="REM242" s="77"/>
      <c r="REN242" s="77"/>
      <c r="REO242" s="77"/>
      <c r="REP242" s="77"/>
      <c r="REQ242" s="77"/>
      <c r="RER242" s="77"/>
      <c r="RES242" s="77"/>
      <c r="RET242" s="77"/>
      <c r="REU242" s="77"/>
      <c r="REV242" s="77"/>
      <c r="REW242" s="77"/>
      <c r="REX242" s="77"/>
      <c r="REY242" s="77"/>
      <c r="REZ242" s="77"/>
      <c r="RFA242" s="77"/>
      <c r="RFB242" s="77"/>
      <c r="RFC242" s="77"/>
      <c r="RFD242" s="77"/>
      <c r="RFE242" s="77"/>
      <c r="RFF242" s="77"/>
      <c r="RFG242" s="77"/>
      <c r="RFH242" s="77"/>
      <c r="RFI242" s="77"/>
      <c r="RFJ242" s="77"/>
      <c r="RFK242" s="77"/>
      <c r="RFL242" s="77"/>
      <c r="RFM242" s="77"/>
      <c r="RFN242" s="77"/>
      <c r="RFO242" s="77"/>
      <c r="RFP242" s="77"/>
      <c r="RFQ242" s="77"/>
      <c r="RFR242" s="77"/>
      <c r="RFS242" s="77"/>
      <c r="RFT242" s="77"/>
      <c r="RFU242" s="77"/>
      <c r="RFV242" s="77"/>
      <c r="RFW242" s="77"/>
      <c r="RFX242" s="77"/>
      <c r="RFY242" s="77"/>
      <c r="RFZ242" s="77"/>
      <c r="RGA242" s="77"/>
      <c r="RGB242" s="77"/>
      <c r="RGC242" s="77"/>
      <c r="RGD242" s="77"/>
      <c r="RGE242" s="77"/>
      <c r="RGF242" s="77"/>
      <c r="RGG242" s="77"/>
      <c r="RGH242" s="77"/>
      <c r="RGI242" s="77"/>
      <c r="RGJ242" s="77"/>
      <c r="RGK242" s="77"/>
      <c r="RGL242" s="77"/>
      <c r="RGM242" s="77"/>
      <c r="RGN242" s="77"/>
      <c r="RGO242" s="77"/>
      <c r="RGP242" s="77"/>
      <c r="RGQ242" s="77"/>
      <c r="RGR242" s="77"/>
      <c r="RGS242" s="77"/>
      <c r="RGT242" s="77"/>
      <c r="RGU242" s="77"/>
      <c r="RGV242" s="77"/>
      <c r="RGW242" s="77"/>
      <c r="RGX242" s="77"/>
      <c r="RGY242" s="77"/>
      <c r="RGZ242" s="77"/>
      <c r="RHA242" s="77"/>
      <c r="RHB242" s="77"/>
      <c r="RHC242" s="77"/>
      <c r="RHD242" s="77"/>
      <c r="RHE242" s="77"/>
      <c r="RHF242" s="77"/>
      <c r="RHG242" s="77"/>
      <c r="RHH242" s="77"/>
      <c r="RHI242" s="77"/>
      <c r="RHJ242" s="77"/>
      <c r="RHK242" s="77"/>
      <c r="RHL242" s="77"/>
      <c r="RHM242" s="77"/>
      <c r="RHN242" s="77"/>
      <c r="RHO242" s="77"/>
      <c r="RHP242" s="77"/>
      <c r="RHQ242" s="77"/>
      <c r="RHR242" s="77"/>
      <c r="RHS242" s="77"/>
      <c r="RHT242" s="77"/>
      <c r="RHU242" s="77"/>
      <c r="RHV242" s="77"/>
      <c r="RHW242" s="77"/>
      <c r="RHX242" s="77"/>
      <c r="RHY242" s="77"/>
      <c r="RHZ242" s="77"/>
      <c r="RIA242" s="77"/>
      <c r="RIB242" s="77"/>
      <c r="RIC242" s="77"/>
      <c r="RID242" s="77"/>
      <c r="RIE242" s="77"/>
      <c r="RIF242" s="77"/>
      <c r="RIG242" s="77"/>
      <c r="RIH242" s="77"/>
      <c r="RII242" s="77"/>
      <c r="RIJ242" s="77"/>
      <c r="RIK242" s="77"/>
      <c r="RIL242" s="77"/>
      <c r="RIM242" s="77"/>
      <c r="RIN242" s="77"/>
      <c r="RIO242" s="77"/>
      <c r="RIP242" s="77"/>
      <c r="RIQ242" s="77"/>
      <c r="RIR242" s="77"/>
      <c r="RIS242" s="77"/>
      <c r="RIT242" s="77"/>
      <c r="RIU242" s="77"/>
      <c r="RIV242" s="77"/>
      <c r="RIW242" s="77"/>
      <c r="RIX242" s="77"/>
      <c r="RIY242" s="77"/>
      <c r="RIZ242" s="77"/>
      <c r="RJA242" s="77"/>
      <c r="RJB242" s="77"/>
      <c r="RJC242" s="77"/>
      <c r="RJD242" s="77"/>
      <c r="RJE242" s="77"/>
      <c r="RJF242" s="77"/>
      <c r="RJG242" s="77"/>
      <c r="RJH242" s="77"/>
      <c r="RJI242" s="77"/>
      <c r="RJJ242" s="77"/>
      <c r="RJK242" s="77"/>
      <c r="RJL242" s="77"/>
      <c r="RJM242" s="77"/>
      <c r="RJN242" s="77"/>
      <c r="RJO242" s="77"/>
      <c r="RJP242" s="77"/>
      <c r="RJQ242" s="77"/>
      <c r="RJR242" s="77"/>
      <c r="RJS242" s="77"/>
      <c r="RJT242" s="77"/>
      <c r="RJU242" s="77"/>
      <c r="RJV242" s="77"/>
      <c r="RJW242" s="77"/>
      <c r="RJX242" s="77"/>
      <c r="RJY242" s="77"/>
      <c r="RJZ242" s="77"/>
      <c r="RKA242" s="77"/>
      <c r="RKB242" s="77"/>
      <c r="RKC242" s="77"/>
      <c r="RKD242" s="77"/>
      <c r="RKE242" s="77"/>
      <c r="RKF242" s="77"/>
      <c r="RKG242" s="77"/>
      <c r="RKH242" s="77"/>
      <c r="RKI242" s="77"/>
      <c r="RKJ242" s="77"/>
      <c r="RKK242" s="77"/>
      <c r="RKL242" s="77"/>
      <c r="RKM242" s="77"/>
      <c r="RKN242" s="77"/>
      <c r="RKO242" s="77"/>
      <c r="RKP242" s="77"/>
      <c r="RKQ242" s="77"/>
      <c r="RKR242" s="77"/>
      <c r="RKS242" s="77"/>
      <c r="RKT242" s="77"/>
      <c r="RKU242" s="77"/>
      <c r="RKV242" s="77"/>
      <c r="RKW242" s="77"/>
      <c r="RKX242" s="77"/>
      <c r="RKY242" s="77"/>
      <c r="RKZ242" s="77"/>
      <c r="RLA242" s="77"/>
      <c r="RLB242" s="77"/>
      <c r="RLC242" s="77"/>
      <c r="RLD242" s="77"/>
      <c r="RLE242" s="77"/>
      <c r="RLF242" s="77"/>
      <c r="RLG242" s="77"/>
      <c r="RLH242" s="77"/>
      <c r="RLI242" s="77"/>
      <c r="RLJ242" s="77"/>
      <c r="RLK242" s="77"/>
      <c r="RLL242" s="77"/>
      <c r="RLM242" s="77"/>
      <c r="RLN242" s="77"/>
      <c r="RLO242" s="77"/>
      <c r="RLP242" s="77"/>
      <c r="RLQ242" s="77"/>
      <c r="RLR242" s="77"/>
      <c r="RLS242" s="77"/>
      <c r="RLT242" s="77"/>
      <c r="RLU242" s="77"/>
      <c r="RLV242" s="77"/>
      <c r="RLW242" s="77"/>
      <c r="RLX242" s="77"/>
      <c r="RLY242" s="77"/>
      <c r="RLZ242" s="77"/>
      <c r="RMA242" s="77"/>
      <c r="RMB242" s="77"/>
      <c r="RMC242" s="77"/>
      <c r="RMD242" s="77"/>
      <c r="RME242" s="77"/>
      <c r="RMF242" s="77"/>
      <c r="RMG242" s="77"/>
      <c r="RMH242" s="77"/>
      <c r="RMI242" s="77"/>
      <c r="RMJ242" s="77"/>
      <c r="RMK242" s="77"/>
      <c r="RML242" s="77"/>
      <c r="RMM242" s="77"/>
      <c r="RMN242" s="77"/>
      <c r="RMO242" s="77"/>
      <c r="RMP242" s="77"/>
      <c r="RMQ242" s="77"/>
      <c r="RMR242" s="77"/>
      <c r="RMS242" s="77"/>
      <c r="RMT242" s="77"/>
      <c r="RMU242" s="77"/>
      <c r="RMV242" s="77"/>
      <c r="RMW242" s="77"/>
      <c r="RMX242" s="77"/>
      <c r="RMY242" s="77"/>
      <c r="RMZ242" s="77"/>
      <c r="RNA242" s="77"/>
      <c r="RNB242" s="77"/>
      <c r="RNC242" s="77"/>
      <c r="RND242" s="77"/>
      <c r="RNE242" s="77"/>
      <c r="RNF242" s="77"/>
      <c r="RNG242" s="77"/>
      <c r="RNH242" s="77"/>
      <c r="RNI242" s="77"/>
      <c r="RNJ242" s="77"/>
      <c r="RNK242" s="77"/>
      <c r="RNL242" s="77"/>
      <c r="RNM242" s="77"/>
      <c r="RNN242" s="77"/>
      <c r="RNO242" s="77"/>
      <c r="RNP242" s="77"/>
      <c r="RNQ242" s="77"/>
      <c r="RNR242" s="77"/>
      <c r="RNS242" s="77"/>
      <c r="RNT242" s="77"/>
      <c r="RNU242" s="77"/>
      <c r="RNV242" s="77"/>
      <c r="RNW242" s="77"/>
      <c r="RNX242" s="77"/>
      <c r="RNY242" s="77"/>
      <c r="RNZ242" s="77"/>
      <c r="ROA242" s="77"/>
      <c r="ROB242" s="77"/>
      <c r="ROC242" s="77"/>
      <c r="ROD242" s="77"/>
      <c r="ROE242" s="77"/>
      <c r="ROF242" s="77"/>
      <c r="ROG242" s="77"/>
      <c r="ROH242" s="77"/>
      <c r="ROI242" s="77"/>
      <c r="ROJ242" s="77"/>
      <c r="ROK242" s="77"/>
      <c r="ROL242" s="77"/>
      <c r="ROM242" s="77"/>
      <c r="RON242" s="77"/>
      <c r="ROO242" s="77"/>
      <c r="ROP242" s="77"/>
      <c r="ROQ242" s="77"/>
      <c r="ROR242" s="77"/>
      <c r="ROS242" s="77"/>
      <c r="ROT242" s="77"/>
      <c r="ROU242" s="77"/>
      <c r="ROV242" s="77"/>
      <c r="ROW242" s="77"/>
      <c r="ROX242" s="77"/>
      <c r="ROY242" s="77"/>
      <c r="ROZ242" s="77"/>
      <c r="RPA242" s="77"/>
      <c r="RPB242" s="77"/>
      <c r="RPC242" s="77"/>
      <c r="RPD242" s="77"/>
      <c r="RPE242" s="77"/>
      <c r="RPF242" s="77"/>
      <c r="RPG242" s="77"/>
      <c r="RPH242" s="77"/>
      <c r="RPI242" s="77"/>
      <c r="RPJ242" s="77"/>
      <c r="RPK242" s="77"/>
      <c r="RPL242" s="77"/>
      <c r="RPM242" s="77"/>
      <c r="RPN242" s="77"/>
      <c r="RPO242" s="77"/>
      <c r="RPP242" s="77"/>
      <c r="RPQ242" s="77"/>
      <c r="RPR242" s="77"/>
      <c r="RPS242" s="77"/>
      <c r="RPT242" s="77"/>
      <c r="RPU242" s="77"/>
      <c r="RPV242" s="77"/>
      <c r="RPW242" s="77"/>
      <c r="RPX242" s="77"/>
      <c r="RPY242" s="77"/>
      <c r="RPZ242" s="77"/>
      <c r="RQA242" s="77"/>
      <c r="RQB242" s="77"/>
      <c r="RQC242" s="77"/>
      <c r="RQD242" s="77"/>
      <c r="RQE242" s="77"/>
      <c r="RQF242" s="77"/>
      <c r="RQG242" s="77"/>
      <c r="RQH242" s="77"/>
      <c r="RQI242" s="77"/>
      <c r="RQJ242" s="77"/>
      <c r="RQK242" s="77"/>
      <c r="RQL242" s="77"/>
      <c r="RQM242" s="77"/>
      <c r="RQN242" s="77"/>
      <c r="RQO242" s="77"/>
      <c r="RQP242" s="77"/>
      <c r="RQQ242" s="77"/>
      <c r="RQR242" s="77"/>
      <c r="RQS242" s="77"/>
      <c r="RQT242" s="77"/>
      <c r="RQU242" s="77"/>
      <c r="RQV242" s="77"/>
      <c r="RQW242" s="77"/>
      <c r="RQX242" s="77"/>
      <c r="RQY242" s="77"/>
      <c r="RQZ242" s="77"/>
      <c r="RRA242" s="77"/>
      <c r="RRB242" s="77"/>
      <c r="RRC242" s="77"/>
      <c r="RRD242" s="77"/>
      <c r="RRE242" s="77"/>
      <c r="RRF242" s="77"/>
      <c r="RRG242" s="77"/>
      <c r="RRH242" s="77"/>
      <c r="RRI242" s="77"/>
      <c r="RRJ242" s="77"/>
      <c r="RRK242" s="77"/>
      <c r="RRL242" s="77"/>
      <c r="RRM242" s="77"/>
      <c r="RRN242" s="77"/>
      <c r="RRO242" s="77"/>
      <c r="RRP242" s="77"/>
      <c r="RRQ242" s="77"/>
      <c r="RRR242" s="77"/>
      <c r="RRS242" s="77"/>
      <c r="RRT242" s="77"/>
      <c r="RRU242" s="77"/>
      <c r="RRV242" s="77"/>
      <c r="RRW242" s="77"/>
      <c r="RRX242" s="77"/>
      <c r="RRY242" s="77"/>
      <c r="RRZ242" s="77"/>
      <c r="RSA242" s="77"/>
      <c r="RSB242" s="77"/>
      <c r="RSC242" s="77"/>
      <c r="RSD242" s="77"/>
      <c r="RSE242" s="77"/>
      <c r="RSF242" s="77"/>
      <c r="RSG242" s="77"/>
      <c r="RSH242" s="77"/>
      <c r="RSI242" s="77"/>
      <c r="RSJ242" s="77"/>
      <c r="RSK242" s="77"/>
      <c r="RSL242" s="77"/>
      <c r="RSM242" s="77"/>
      <c r="RSN242" s="77"/>
      <c r="RSO242" s="77"/>
      <c r="RSP242" s="77"/>
      <c r="RSQ242" s="77"/>
      <c r="RSR242" s="77"/>
      <c r="RSS242" s="77"/>
      <c r="RST242" s="77"/>
      <c r="RSU242" s="77"/>
      <c r="RSV242" s="77"/>
      <c r="RSW242" s="77"/>
      <c r="RSX242" s="77"/>
      <c r="RSY242" s="77"/>
      <c r="RSZ242" s="77"/>
      <c r="RTA242" s="77"/>
      <c r="RTB242" s="77"/>
      <c r="RTC242" s="77"/>
      <c r="RTD242" s="77"/>
      <c r="RTE242" s="77"/>
      <c r="RTF242" s="77"/>
      <c r="RTG242" s="77"/>
      <c r="RTH242" s="77"/>
      <c r="RTI242" s="77"/>
      <c r="RTJ242" s="77"/>
      <c r="RTK242" s="77"/>
      <c r="RTL242" s="77"/>
      <c r="RTM242" s="77"/>
      <c r="RTN242" s="77"/>
      <c r="RTO242" s="77"/>
      <c r="RTP242" s="77"/>
      <c r="RTQ242" s="77"/>
      <c r="RTR242" s="77"/>
      <c r="RTS242" s="77"/>
      <c r="RTT242" s="77"/>
      <c r="RTU242" s="77"/>
      <c r="RTV242" s="77"/>
      <c r="RTW242" s="77"/>
      <c r="RTX242" s="77"/>
      <c r="RTY242" s="77"/>
      <c r="RTZ242" s="77"/>
      <c r="RUA242" s="77"/>
      <c r="RUB242" s="77"/>
      <c r="RUC242" s="77"/>
      <c r="RUD242" s="77"/>
      <c r="RUE242" s="77"/>
      <c r="RUF242" s="77"/>
      <c r="RUG242" s="77"/>
      <c r="RUH242" s="77"/>
      <c r="RUI242" s="77"/>
      <c r="RUJ242" s="77"/>
      <c r="RUK242" s="77"/>
      <c r="RUL242" s="77"/>
      <c r="RUM242" s="77"/>
      <c r="RUN242" s="77"/>
      <c r="RUO242" s="77"/>
      <c r="RUP242" s="77"/>
      <c r="RUQ242" s="77"/>
      <c r="RUR242" s="77"/>
      <c r="RUS242" s="77"/>
      <c r="RUT242" s="77"/>
      <c r="RUU242" s="77"/>
      <c r="RUV242" s="77"/>
      <c r="RUW242" s="77"/>
      <c r="RUX242" s="77"/>
      <c r="RUY242" s="77"/>
      <c r="RUZ242" s="77"/>
      <c r="RVA242" s="77"/>
      <c r="RVB242" s="77"/>
      <c r="RVC242" s="77"/>
      <c r="RVD242" s="77"/>
      <c r="RVE242" s="77"/>
      <c r="RVF242" s="77"/>
      <c r="RVG242" s="77"/>
      <c r="RVH242" s="77"/>
      <c r="RVI242" s="77"/>
      <c r="RVJ242" s="77"/>
      <c r="RVK242" s="77"/>
      <c r="RVL242" s="77"/>
      <c r="RVM242" s="77"/>
      <c r="RVN242" s="77"/>
      <c r="RVO242" s="77"/>
      <c r="RVP242" s="77"/>
      <c r="RVQ242" s="77"/>
      <c r="RVR242" s="77"/>
      <c r="RVS242" s="77"/>
      <c r="RVT242" s="77"/>
      <c r="RVU242" s="77"/>
      <c r="RVV242" s="77"/>
      <c r="RVW242" s="77"/>
      <c r="RVX242" s="77"/>
      <c r="RVY242" s="77"/>
      <c r="RVZ242" s="77"/>
      <c r="RWA242" s="77"/>
      <c r="RWB242" s="77"/>
      <c r="RWC242" s="77"/>
      <c r="RWD242" s="77"/>
      <c r="RWE242" s="77"/>
      <c r="RWF242" s="77"/>
      <c r="RWG242" s="77"/>
      <c r="RWH242" s="77"/>
      <c r="RWI242" s="77"/>
      <c r="RWJ242" s="77"/>
      <c r="RWK242" s="77"/>
      <c r="RWL242" s="77"/>
      <c r="RWM242" s="77"/>
      <c r="RWN242" s="77"/>
      <c r="RWO242" s="77"/>
      <c r="RWP242" s="77"/>
      <c r="RWQ242" s="77"/>
      <c r="RWR242" s="77"/>
      <c r="RWS242" s="77"/>
      <c r="RWT242" s="77"/>
      <c r="RWU242" s="77"/>
      <c r="RWV242" s="77"/>
      <c r="RWW242" s="77"/>
      <c r="RWX242" s="77"/>
      <c r="RWY242" s="77"/>
      <c r="RWZ242" s="77"/>
      <c r="RXA242" s="77"/>
      <c r="RXB242" s="77"/>
      <c r="RXC242" s="77"/>
      <c r="RXD242" s="77"/>
      <c r="RXE242" s="77"/>
      <c r="RXF242" s="77"/>
      <c r="RXG242" s="77"/>
      <c r="RXH242" s="77"/>
      <c r="RXI242" s="77"/>
      <c r="RXJ242" s="77"/>
      <c r="RXK242" s="77"/>
      <c r="RXL242" s="77"/>
      <c r="RXM242" s="77"/>
      <c r="RXN242" s="77"/>
      <c r="RXO242" s="77"/>
      <c r="RXP242" s="77"/>
      <c r="RXQ242" s="77"/>
      <c r="RXR242" s="77"/>
      <c r="RXS242" s="77"/>
      <c r="RXT242" s="77"/>
      <c r="RXU242" s="77"/>
      <c r="RXV242" s="77"/>
      <c r="RXW242" s="77"/>
      <c r="RXX242" s="77"/>
      <c r="RXY242" s="77"/>
      <c r="RXZ242" s="77"/>
      <c r="RYA242" s="77"/>
      <c r="RYB242" s="77"/>
      <c r="RYC242" s="77"/>
      <c r="RYD242" s="77"/>
      <c r="RYE242" s="77"/>
      <c r="RYF242" s="77"/>
      <c r="RYG242" s="77"/>
      <c r="RYH242" s="77"/>
      <c r="RYI242" s="77"/>
      <c r="RYJ242" s="77"/>
      <c r="RYK242" s="77"/>
      <c r="RYL242" s="77"/>
      <c r="RYM242" s="77"/>
      <c r="RYN242" s="77"/>
      <c r="RYO242" s="77"/>
      <c r="RYP242" s="77"/>
      <c r="RYQ242" s="77"/>
      <c r="RYR242" s="77"/>
      <c r="RYS242" s="77"/>
      <c r="RYT242" s="77"/>
      <c r="RYU242" s="77"/>
      <c r="RYV242" s="77"/>
      <c r="RYW242" s="77"/>
      <c r="RYX242" s="77"/>
      <c r="RYY242" s="77"/>
      <c r="RYZ242" s="77"/>
      <c r="RZA242" s="77"/>
      <c r="RZB242" s="77"/>
      <c r="RZC242" s="77"/>
      <c r="RZD242" s="77"/>
      <c r="RZE242" s="77"/>
      <c r="RZF242" s="77"/>
      <c r="RZG242" s="77"/>
      <c r="RZH242" s="77"/>
      <c r="RZI242" s="77"/>
      <c r="RZJ242" s="77"/>
      <c r="RZK242" s="77"/>
      <c r="RZL242" s="77"/>
      <c r="RZM242" s="77"/>
      <c r="RZN242" s="77"/>
      <c r="RZO242" s="77"/>
      <c r="RZP242" s="77"/>
      <c r="RZQ242" s="77"/>
      <c r="RZR242" s="77"/>
      <c r="RZS242" s="77"/>
      <c r="RZT242" s="77"/>
      <c r="RZU242" s="77"/>
      <c r="RZV242" s="77"/>
      <c r="RZW242" s="77"/>
      <c r="RZX242" s="77"/>
      <c r="RZY242" s="77"/>
      <c r="RZZ242" s="77"/>
      <c r="SAA242" s="77"/>
      <c r="SAB242" s="77"/>
      <c r="SAC242" s="77"/>
      <c r="SAD242" s="77"/>
      <c r="SAE242" s="77"/>
      <c r="SAF242" s="77"/>
      <c r="SAG242" s="77"/>
      <c r="SAH242" s="77"/>
      <c r="SAI242" s="77"/>
      <c r="SAJ242" s="77"/>
      <c r="SAK242" s="77"/>
      <c r="SAL242" s="77"/>
      <c r="SAM242" s="77"/>
      <c r="SAN242" s="77"/>
      <c r="SAO242" s="77"/>
      <c r="SAP242" s="77"/>
      <c r="SAQ242" s="77"/>
      <c r="SAR242" s="77"/>
      <c r="SAS242" s="77"/>
      <c r="SAT242" s="77"/>
      <c r="SAU242" s="77"/>
      <c r="SAV242" s="77"/>
      <c r="SAW242" s="77"/>
      <c r="SAX242" s="77"/>
      <c r="SAY242" s="77"/>
      <c r="SAZ242" s="77"/>
      <c r="SBA242" s="77"/>
      <c r="SBB242" s="77"/>
      <c r="SBC242" s="77"/>
      <c r="SBD242" s="77"/>
      <c r="SBE242" s="77"/>
      <c r="SBF242" s="77"/>
      <c r="SBG242" s="77"/>
      <c r="SBH242" s="77"/>
      <c r="SBI242" s="77"/>
      <c r="SBJ242" s="77"/>
      <c r="SBK242" s="77"/>
      <c r="SBL242" s="77"/>
      <c r="SBM242" s="77"/>
      <c r="SBN242" s="77"/>
      <c r="SBO242" s="77"/>
      <c r="SBP242" s="77"/>
      <c r="SBQ242" s="77"/>
      <c r="SBR242" s="77"/>
      <c r="SBS242" s="77"/>
      <c r="SBT242" s="77"/>
      <c r="SBU242" s="77"/>
      <c r="SBV242" s="77"/>
      <c r="SBW242" s="77"/>
      <c r="SBX242" s="77"/>
      <c r="SBY242" s="77"/>
      <c r="SBZ242" s="77"/>
      <c r="SCA242" s="77"/>
      <c r="SCB242" s="77"/>
      <c r="SCC242" s="77"/>
      <c r="SCD242" s="77"/>
      <c r="SCE242" s="77"/>
      <c r="SCF242" s="77"/>
      <c r="SCG242" s="77"/>
      <c r="SCH242" s="77"/>
      <c r="SCI242" s="77"/>
      <c r="SCJ242" s="77"/>
      <c r="SCK242" s="77"/>
      <c r="SCL242" s="77"/>
      <c r="SCM242" s="77"/>
      <c r="SCN242" s="77"/>
      <c r="SCO242" s="77"/>
      <c r="SCP242" s="77"/>
      <c r="SCQ242" s="77"/>
      <c r="SCR242" s="77"/>
      <c r="SCS242" s="77"/>
      <c r="SCT242" s="77"/>
      <c r="SCU242" s="77"/>
      <c r="SCV242" s="77"/>
      <c r="SCW242" s="77"/>
      <c r="SCX242" s="77"/>
      <c r="SCY242" s="77"/>
      <c r="SCZ242" s="77"/>
      <c r="SDA242" s="77"/>
      <c r="SDB242" s="77"/>
      <c r="SDC242" s="77"/>
      <c r="SDD242" s="77"/>
      <c r="SDE242" s="77"/>
      <c r="SDF242" s="77"/>
      <c r="SDG242" s="77"/>
      <c r="SDH242" s="77"/>
      <c r="SDI242" s="77"/>
      <c r="SDJ242" s="77"/>
      <c r="SDK242" s="77"/>
      <c r="SDL242" s="77"/>
      <c r="SDM242" s="77"/>
      <c r="SDN242" s="77"/>
      <c r="SDO242" s="77"/>
      <c r="SDP242" s="77"/>
      <c r="SDQ242" s="77"/>
      <c r="SDR242" s="77"/>
      <c r="SDS242" s="77"/>
      <c r="SDT242" s="77"/>
      <c r="SDU242" s="77"/>
      <c r="SDV242" s="77"/>
      <c r="SDW242" s="77"/>
      <c r="SDX242" s="77"/>
      <c r="SDY242" s="77"/>
      <c r="SDZ242" s="77"/>
      <c r="SEA242" s="77"/>
      <c r="SEB242" s="77"/>
      <c r="SEC242" s="77"/>
      <c r="SED242" s="77"/>
      <c r="SEE242" s="77"/>
      <c r="SEF242" s="77"/>
      <c r="SEG242" s="77"/>
      <c r="SEH242" s="77"/>
      <c r="SEI242" s="77"/>
      <c r="SEJ242" s="77"/>
      <c r="SEK242" s="77"/>
      <c r="SEL242" s="77"/>
      <c r="SEM242" s="77"/>
      <c r="SEN242" s="77"/>
      <c r="SEO242" s="77"/>
      <c r="SEP242" s="77"/>
      <c r="SEQ242" s="77"/>
      <c r="SER242" s="77"/>
      <c r="SES242" s="77"/>
      <c r="SET242" s="77"/>
      <c r="SEU242" s="77"/>
      <c r="SEV242" s="77"/>
      <c r="SEW242" s="77"/>
      <c r="SEX242" s="77"/>
      <c r="SEY242" s="77"/>
      <c r="SEZ242" s="77"/>
      <c r="SFA242" s="77"/>
      <c r="SFB242" s="77"/>
      <c r="SFC242" s="77"/>
      <c r="SFD242" s="77"/>
      <c r="SFE242" s="77"/>
      <c r="SFF242" s="77"/>
      <c r="SFG242" s="77"/>
      <c r="SFH242" s="77"/>
      <c r="SFI242" s="77"/>
      <c r="SFJ242" s="77"/>
      <c r="SFK242" s="77"/>
      <c r="SFL242" s="77"/>
      <c r="SFM242" s="77"/>
      <c r="SFN242" s="77"/>
      <c r="SFO242" s="77"/>
      <c r="SFP242" s="77"/>
      <c r="SFQ242" s="77"/>
      <c r="SFR242" s="77"/>
      <c r="SFS242" s="77"/>
      <c r="SFT242" s="77"/>
      <c r="SFU242" s="77"/>
      <c r="SFV242" s="77"/>
      <c r="SFW242" s="77"/>
      <c r="SFX242" s="77"/>
      <c r="SFY242" s="77"/>
      <c r="SFZ242" s="77"/>
      <c r="SGA242" s="77"/>
      <c r="SGB242" s="77"/>
      <c r="SGC242" s="77"/>
      <c r="SGD242" s="77"/>
      <c r="SGE242" s="77"/>
      <c r="SGF242" s="77"/>
      <c r="SGG242" s="77"/>
      <c r="SGH242" s="77"/>
      <c r="SGI242" s="77"/>
      <c r="SGJ242" s="77"/>
      <c r="SGK242" s="77"/>
      <c r="SGL242" s="77"/>
      <c r="SGM242" s="77"/>
      <c r="SGN242" s="77"/>
      <c r="SGO242" s="77"/>
      <c r="SGP242" s="77"/>
      <c r="SGQ242" s="77"/>
      <c r="SGR242" s="77"/>
      <c r="SGS242" s="77"/>
      <c r="SGT242" s="77"/>
      <c r="SGU242" s="77"/>
      <c r="SGV242" s="77"/>
      <c r="SGW242" s="77"/>
      <c r="SGX242" s="77"/>
      <c r="SGY242" s="77"/>
      <c r="SGZ242" s="77"/>
      <c r="SHA242" s="77"/>
      <c r="SHB242" s="77"/>
      <c r="SHC242" s="77"/>
      <c r="SHD242" s="77"/>
      <c r="SHE242" s="77"/>
      <c r="SHF242" s="77"/>
      <c r="SHG242" s="77"/>
      <c r="SHH242" s="77"/>
      <c r="SHI242" s="77"/>
      <c r="SHJ242" s="77"/>
      <c r="SHK242" s="77"/>
      <c r="SHL242" s="77"/>
      <c r="SHM242" s="77"/>
      <c r="SHN242" s="77"/>
      <c r="SHO242" s="77"/>
      <c r="SHP242" s="77"/>
      <c r="SHQ242" s="77"/>
      <c r="SHR242" s="77"/>
      <c r="SHS242" s="77"/>
      <c r="SHT242" s="77"/>
      <c r="SHU242" s="77"/>
      <c r="SHV242" s="77"/>
      <c r="SHW242" s="77"/>
      <c r="SHX242" s="77"/>
      <c r="SHY242" s="77"/>
      <c r="SHZ242" s="77"/>
      <c r="SIA242" s="77"/>
      <c r="SIB242" s="77"/>
      <c r="SIC242" s="77"/>
      <c r="SID242" s="77"/>
      <c r="SIE242" s="77"/>
      <c r="SIF242" s="77"/>
      <c r="SIG242" s="77"/>
      <c r="SIH242" s="77"/>
      <c r="SII242" s="77"/>
      <c r="SIJ242" s="77"/>
      <c r="SIK242" s="77"/>
      <c r="SIL242" s="77"/>
      <c r="SIM242" s="77"/>
      <c r="SIN242" s="77"/>
      <c r="SIO242" s="77"/>
      <c r="SIP242" s="77"/>
      <c r="SIQ242" s="77"/>
      <c r="SIR242" s="77"/>
      <c r="SIS242" s="77"/>
      <c r="SIT242" s="77"/>
      <c r="SIU242" s="77"/>
      <c r="SIV242" s="77"/>
      <c r="SIW242" s="77"/>
      <c r="SIX242" s="77"/>
      <c r="SIY242" s="77"/>
      <c r="SIZ242" s="77"/>
      <c r="SJA242" s="77"/>
      <c r="SJB242" s="77"/>
      <c r="SJC242" s="77"/>
      <c r="SJD242" s="77"/>
      <c r="SJE242" s="77"/>
      <c r="SJF242" s="77"/>
      <c r="SJG242" s="77"/>
      <c r="SJH242" s="77"/>
      <c r="SJI242" s="77"/>
      <c r="SJJ242" s="77"/>
      <c r="SJK242" s="77"/>
      <c r="SJL242" s="77"/>
      <c r="SJM242" s="77"/>
      <c r="SJN242" s="77"/>
      <c r="SJO242" s="77"/>
      <c r="SJP242" s="77"/>
      <c r="SJQ242" s="77"/>
      <c r="SJR242" s="77"/>
      <c r="SJS242" s="77"/>
      <c r="SJT242" s="77"/>
      <c r="SJU242" s="77"/>
      <c r="SJV242" s="77"/>
      <c r="SJW242" s="77"/>
      <c r="SJX242" s="77"/>
      <c r="SJY242" s="77"/>
      <c r="SJZ242" s="77"/>
      <c r="SKA242" s="77"/>
      <c r="SKB242" s="77"/>
      <c r="SKC242" s="77"/>
      <c r="SKD242" s="77"/>
      <c r="SKE242" s="77"/>
      <c r="SKF242" s="77"/>
      <c r="SKG242" s="77"/>
      <c r="SKH242" s="77"/>
      <c r="SKI242" s="77"/>
      <c r="SKJ242" s="77"/>
      <c r="SKK242" s="77"/>
      <c r="SKL242" s="77"/>
      <c r="SKM242" s="77"/>
      <c r="SKN242" s="77"/>
      <c r="SKO242" s="77"/>
      <c r="SKP242" s="77"/>
      <c r="SKQ242" s="77"/>
      <c r="SKR242" s="77"/>
      <c r="SKS242" s="77"/>
      <c r="SKT242" s="77"/>
      <c r="SKU242" s="77"/>
      <c r="SKV242" s="77"/>
      <c r="SKW242" s="77"/>
      <c r="SKX242" s="77"/>
      <c r="SKY242" s="77"/>
      <c r="SKZ242" s="77"/>
      <c r="SLA242" s="77"/>
      <c r="SLB242" s="77"/>
      <c r="SLC242" s="77"/>
      <c r="SLD242" s="77"/>
      <c r="SLE242" s="77"/>
      <c r="SLF242" s="77"/>
      <c r="SLG242" s="77"/>
      <c r="SLH242" s="77"/>
      <c r="SLI242" s="77"/>
      <c r="SLJ242" s="77"/>
      <c r="SLK242" s="77"/>
      <c r="SLL242" s="77"/>
      <c r="SLM242" s="77"/>
      <c r="SLN242" s="77"/>
      <c r="SLO242" s="77"/>
      <c r="SLP242" s="77"/>
      <c r="SLQ242" s="77"/>
      <c r="SLR242" s="77"/>
      <c r="SLS242" s="77"/>
      <c r="SLT242" s="77"/>
      <c r="SLU242" s="77"/>
      <c r="SLV242" s="77"/>
      <c r="SLW242" s="77"/>
      <c r="SLX242" s="77"/>
      <c r="SLY242" s="77"/>
      <c r="SLZ242" s="77"/>
      <c r="SMA242" s="77"/>
      <c r="SMB242" s="77"/>
      <c r="SMC242" s="77"/>
      <c r="SMD242" s="77"/>
      <c r="SME242" s="77"/>
      <c r="SMF242" s="77"/>
      <c r="SMG242" s="77"/>
      <c r="SMH242" s="77"/>
      <c r="SMI242" s="77"/>
      <c r="SMJ242" s="77"/>
      <c r="SMK242" s="77"/>
      <c r="SML242" s="77"/>
      <c r="SMM242" s="77"/>
      <c r="SMN242" s="77"/>
      <c r="SMO242" s="77"/>
      <c r="SMP242" s="77"/>
      <c r="SMQ242" s="77"/>
      <c r="SMR242" s="77"/>
      <c r="SMS242" s="77"/>
      <c r="SMT242" s="77"/>
      <c r="SMU242" s="77"/>
      <c r="SMV242" s="77"/>
      <c r="SMW242" s="77"/>
      <c r="SMX242" s="77"/>
      <c r="SMY242" s="77"/>
      <c r="SMZ242" s="77"/>
      <c r="SNA242" s="77"/>
      <c r="SNB242" s="77"/>
      <c r="SNC242" s="77"/>
      <c r="SND242" s="77"/>
      <c r="SNE242" s="77"/>
      <c r="SNF242" s="77"/>
      <c r="SNG242" s="77"/>
      <c r="SNH242" s="77"/>
      <c r="SNI242" s="77"/>
      <c r="SNJ242" s="77"/>
      <c r="SNK242" s="77"/>
      <c r="SNL242" s="77"/>
      <c r="SNM242" s="77"/>
      <c r="SNN242" s="77"/>
      <c r="SNO242" s="77"/>
      <c r="SNP242" s="77"/>
      <c r="SNQ242" s="77"/>
      <c r="SNR242" s="77"/>
      <c r="SNS242" s="77"/>
      <c r="SNT242" s="77"/>
      <c r="SNU242" s="77"/>
      <c r="SNV242" s="77"/>
      <c r="SNW242" s="77"/>
      <c r="SNX242" s="77"/>
      <c r="SNY242" s="77"/>
      <c r="SNZ242" s="77"/>
      <c r="SOA242" s="77"/>
      <c r="SOB242" s="77"/>
      <c r="SOC242" s="77"/>
      <c r="SOD242" s="77"/>
      <c r="SOE242" s="77"/>
      <c r="SOF242" s="77"/>
      <c r="SOG242" s="77"/>
      <c r="SOH242" s="77"/>
      <c r="SOI242" s="77"/>
      <c r="SOJ242" s="77"/>
      <c r="SOK242" s="77"/>
      <c r="SOL242" s="77"/>
      <c r="SOM242" s="77"/>
      <c r="SON242" s="77"/>
      <c r="SOO242" s="77"/>
      <c r="SOP242" s="77"/>
      <c r="SOQ242" s="77"/>
      <c r="SOR242" s="77"/>
      <c r="SOS242" s="77"/>
      <c r="SOT242" s="77"/>
      <c r="SOU242" s="77"/>
      <c r="SOV242" s="77"/>
      <c r="SOW242" s="77"/>
      <c r="SOX242" s="77"/>
      <c r="SOY242" s="77"/>
      <c r="SOZ242" s="77"/>
      <c r="SPA242" s="77"/>
      <c r="SPB242" s="77"/>
      <c r="SPC242" s="77"/>
      <c r="SPD242" s="77"/>
      <c r="SPE242" s="77"/>
      <c r="SPF242" s="77"/>
      <c r="SPG242" s="77"/>
      <c r="SPH242" s="77"/>
      <c r="SPI242" s="77"/>
      <c r="SPJ242" s="77"/>
      <c r="SPK242" s="77"/>
      <c r="SPL242" s="77"/>
      <c r="SPM242" s="77"/>
      <c r="SPN242" s="77"/>
      <c r="SPO242" s="77"/>
      <c r="SPP242" s="77"/>
      <c r="SPQ242" s="77"/>
      <c r="SPR242" s="77"/>
      <c r="SPS242" s="77"/>
      <c r="SPT242" s="77"/>
      <c r="SPU242" s="77"/>
      <c r="SPV242" s="77"/>
      <c r="SPW242" s="77"/>
      <c r="SPX242" s="77"/>
      <c r="SPY242" s="77"/>
      <c r="SPZ242" s="77"/>
      <c r="SQA242" s="77"/>
      <c r="SQB242" s="77"/>
      <c r="SQC242" s="77"/>
      <c r="SQD242" s="77"/>
      <c r="SQE242" s="77"/>
      <c r="SQF242" s="77"/>
      <c r="SQG242" s="77"/>
      <c r="SQH242" s="77"/>
      <c r="SQI242" s="77"/>
      <c r="SQJ242" s="77"/>
      <c r="SQK242" s="77"/>
      <c r="SQL242" s="77"/>
      <c r="SQM242" s="77"/>
      <c r="SQN242" s="77"/>
      <c r="SQO242" s="77"/>
      <c r="SQP242" s="77"/>
      <c r="SQQ242" s="77"/>
      <c r="SQR242" s="77"/>
      <c r="SQS242" s="77"/>
      <c r="SQT242" s="77"/>
      <c r="SQU242" s="77"/>
      <c r="SQV242" s="77"/>
      <c r="SQW242" s="77"/>
      <c r="SQX242" s="77"/>
      <c r="SQY242" s="77"/>
      <c r="SQZ242" s="77"/>
      <c r="SRA242" s="77"/>
      <c r="SRB242" s="77"/>
      <c r="SRC242" s="77"/>
      <c r="SRD242" s="77"/>
      <c r="SRE242" s="77"/>
      <c r="SRF242" s="77"/>
      <c r="SRG242" s="77"/>
      <c r="SRH242" s="77"/>
      <c r="SRI242" s="77"/>
      <c r="SRJ242" s="77"/>
      <c r="SRK242" s="77"/>
      <c r="SRL242" s="77"/>
      <c r="SRM242" s="77"/>
      <c r="SRN242" s="77"/>
      <c r="SRO242" s="77"/>
      <c r="SRP242" s="77"/>
      <c r="SRQ242" s="77"/>
      <c r="SRR242" s="77"/>
      <c r="SRS242" s="77"/>
      <c r="SRT242" s="77"/>
      <c r="SRU242" s="77"/>
      <c r="SRV242" s="77"/>
      <c r="SRW242" s="77"/>
      <c r="SRX242" s="77"/>
      <c r="SRY242" s="77"/>
      <c r="SRZ242" s="77"/>
      <c r="SSA242" s="77"/>
      <c r="SSB242" s="77"/>
      <c r="SSC242" s="77"/>
      <c r="SSD242" s="77"/>
      <c r="SSE242" s="77"/>
      <c r="SSF242" s="77"/>
      <c r="SSG242" s="77"/>
      <c r="SSH242" s="77"/>
      <c r="SSI242" s="77"/>
      <c r="SSJ242" s="77"/>
      <c r="SSK242" s="77"/>
      <c r="SSL242" s="77"/>
      <c r="SSM242" s="77"/>
      <c r="SSN242" s="77"/>
      <c r="SSO242" s="77"/>
      <c r="SSP242" s="77"/>
      <c r="SSQ242" s="77"/>
      <c r="SSR242" s="77"/>
      <c r="SSS242" s="77"/>
      <c r="SST242" s="77"/>
      <c r="SSU242" s="77"/>
      <c r="SSV242" s="77"/>
      <c r="SSW242" s="77"/>
      <c r="SSX242" s="77"/>
      <c r="SSY242" s="77"/>
      <c r="SSZ242" s="77"/>
      <c r="STA242" s="77"/>
      <c r="STB242" s="77"/>
      <c r="STC242" s="77"/>
      <c r="STD242" s="77"/>
      <c r="STE242" s="77"/>
      <c r="STF242" s="77"/>
      <c r="STG242" s="77"/>
      <c r="STH242" s="77"/>
      <c r="STI242" s="77"/>
      <c r="STJ242" s="77"/>
      <c r="STK242" s="77"/>
      <c r="STL242" s="77"/>
      <c r="STM242" s="77"/>
      <c r="STN242" s="77"/>
      <c r="STO242" s="77"/>
      <c r="STP242" s="77"/>
      <c r="STQ242" s="77"/>
      <c r="STR242" s="77"/>
      <c r="STS242" s="77"/>
      <c r="STT242" s="77"/>
      <c r="STU242" s="77"/>
      <c r="STV242" s="77"/>
      <c r="STW242" s="77"/>
      <c r="STX242" s="77"/>
      <c r="STY242" s="77"/>
      <c r="STZ242" s="77"/>
      <c r="SUA242" s="77"/>
      <c r="SUB242" s="77"/>
      <c r="SUC242" s="77"/>
      <c r="SUD242" s="77"/>
      <c r="SUE242" s="77"/>
      <c r="SUF242" s="77"/>
      <c r="SUG242" s="77"/>
      <c r="SUH242" s="77"/>
      <c r="SUI242" s="77"/>
      <c r="SUJ242" s="77"/>
      <c r="SUK242" s="77"/>
      <c r="SUL242" s="77"/>
      <c r="SUM242" s="77"/>
      <c r="SUN242" s="77"/>
      <c r="SUO242" s="77"/>
      <c r="SUP242" s="77"/>
      <c r="SUQ242" s="77"/>
      <c r="SUR242" s="77"/>
      <c r="SUS242" s="77"/>
      <c r="SUT242" s="77"/>
      <c r="SUU242" s="77"/>
      <c r="SUV242" s="77"/>
      <c r="SUW242" s="77"/>
      <c r="SUX242" s="77"/>
      <c r="SUY242" s="77"/>
      <c r="SUZ242" s="77"/>
      <c r="SVA242" s="77"/>
      <c r="SVB242" s="77"/>
      <c r="SVC242" s="77"/>
      <c r="SVD242" s="77"/>
      <c r="SVE242" s="77"/>
      <c r="SVF242" s="77"/>
      <c r="SVG242" s="77"/>
      <c r="SVH242" s="77"/>
      <c r="SVI242" s="77"/>
      <c r="SVJ242" s="77"/>
      <c r="SVK242" s="77"/>
      <c r="SVL242" s="77"/>
      <c r="SVM242" s="77"/>
      <c r="SVN242" s="77"/>
      <c r="SVO242" s="77"/>
      <c r="SVP242" s="77"/>
      <c r="SVQ242" s="77"/>
      <c r="SVR242" s="77"/>
      <c r="SVS242" s="77"/>
      <c r="SVT242" s="77"/>
      <c r="SVU242" s="77"/>
      <c r="SVV242" s="77"/>
      <c r="SVW242" s="77"/>
      <c r="SVX242" s="77"/>
      <c r="SVY242" s="77"/>
      <c r="SVZ242" s="77"/>
      <c r="SWA242" s="77"/>
      <c r="SWB242" s="77"/>
      <c r="SWC242" s="77"/>
      <c r="SWD242" s="77"/>
      <c r="SWE242" s="77"/>
      <c r="SWF242" s="77"/>
      <c r="SWG242" s="77"/>
      <c r="SWH242" s="77"/>
      <c r="SWI242" s="77"/>
      <c r="SWJ242" s="77"/>
      <c r="SWK242" s="77"/>
      <c r="SWL242" s="77"/>
      <c r="SWM242" s="77"/>
      <c r="SWN242" s="77"/>
      <c r="SWO242" s="77"/>
      <c r="SWP242" s="77"/>
      <c r="SWQ242" s="77"/>
      <c r="SWR242" s="77"/>
      <c r="SWS242" s="77"/>
      <c r="SWT242" s="77"/>
      <c r="SWU242" s="77"/>
      <c r="SWV242" s="77"/>
      <c r="SWW242" s="77"/>
      <c r="SWX242" s="77"/>
      <c r="SWY242" s="77"/>
      <c r="SWZ242" s="77"/>
      <c r="SXA242" s="77"/>
      <c r="SXB242" s="77"/>
      <c r="SXC242" s="77"/>
      <c r="SXD242" s="77"/>
      <c r="SXE242" s="77"/>
      <c r="SXF242" s="77"/>
      <c r="SXG242" s="77"/>
      <c r="SXH242" s="77"/>
      <c r="SXI242" s="77"/>
      <c r="SXJ242" s="77"/>
      <c r="SXK242" s="77"/>
      <c r="SXL242" s="77"/>
      <c r="SXM242" s="77"/>
      <c r="SXN242" s="77"/>
      <c r="SXO242" s="77"/>
      <c r="SXP242" s="77"/>
      <c r="SXQ242" s="77"/>
      <c r="SXR242" s="77"/>
      <c r="SXS242" s="77"/>
      <c r="SXT242" s="77"/>
      <c r="SXU242" s="77"/>
      <c r="SXV242" s="77"/>
      <c r="SXW242" s="77"/>
      <c r="SXX242" s="77"/>
      <c r="SXY242" s="77"/>
      <c r="SXZ242" s="77"/>
      <c r="SYA242" s="77"/>
      <c r="SYB242" s="77"/>
      <c r="SYC242" s="77"/>
      <c r="SYD242" s="77"/>
      <c r="SYE242" s="77"/>
      <c r="SYF242" s="77"/>
      <c r="SYG242" s="77"/>
      <c r="SYH242" s="77"/>
      <c r="SYI242" s="77"/>
      <c r="SYJ242" s="77"/>
      <c r="SYK242" s="77"/>
      <c r="SYL242" s="77"/>
      <c r="SYM242" s="77"/>
      <c r="SYN242" s="77"/>
      <c r="SYO242" s="77"/>
      <c r="SYP242" s="77"/>
      <c r="SYQ242" s="77"/>
      <c r="SYR242" s="77"/>
      <c r="SYS242" s="77"/>
      <c r="SYT242" s="77"/>
      <c r="SYU242" s="77"/>
      <c r="SYV242" s="77"/>
      <c r="SYW242" s="77"/>
      <c r="SYX242" s="77"/>
      <c r="SYY242" s="77"/>
      <c r="SYZ242" s="77"/>
      <c r="SZA242" s="77"/>
      <c r="SZB242" s="77"/>
      <c r="SZC242" s="77"/>
      <c r="SZD242" s="77"/>
      <c r="SZE242" s="77"/>
      <c r="SZF242" s="77"/>
      <c r="SZG242" s="77"/>
      <c r="SZH242" s="77"/>
      <c r="SZI242" s="77"/>
      <c r="SZJ242" s="77"/>
      <c r="SZK242" s="77"/>
      <c r="SZL242" s="77"/>
      <c r="SZM242" s="77"/>
      <c r="SZN242" s="77"/>
      <c r="SZO242" s="77"/>
      <c r="SZP242" s="77"/>
      <c r="SZQ242" s="77"/>
      <c r="SZR242" s="77"/>
      <c r="SZS242" s="77"/>
      <c r="SZT242" s="77"/>
      <c r="SZU242" s="77"/>
      <c r="SZV242" s="77"/>
      <c r="SZW242" s="77"/>
      <c r="SZX242" s="77"/>
      <c r="SZY242" s="77"/>
      <c r="SZZ242" s="77"/>
      <c r="TAA242" s="77"/>
      <c r="TAB242" s="77"/>
      <c r="TAC242" s="77"/>
      <c r="TAD242" s="77"/>
      <c r="TAE242" s="77"/>
      <c r="TAF242" s="77"/>
      <c r="TAG242" s="77"/>
      <c r="TAH242" s="77"/>
      <c r="TAI242" s="77"/>
      <c r="TAJ242" s="77"/>
      <c r="TAK242" s="77"/>
      <c r="TAL242" s="77"/>
      <c r="TAM242" s="77"/>
      <c r="TAN242" s="77"/>
      <c r="TAO242" s="77"/>
      <c r="TAP242" s="77"/>
      <c r="TAQ242" s="77"/>
      <c r="TAR242" s="77"/>
      <c r="TAS242" s="77"/>
      <c r="TAT242" s="77"/>
      <c r="TAU242" s="77"/>
      <c r="TAV242" s="77"/>
      <c r="TAW242" s="77"/>
      <c r="TAX242" s="77"/>
      <c r="TAY242" s="77"/>
      <c r="TAZ242" s="77"/>
      <c r="TBA242" s="77"/>
      <c r="TBB242" s="77"/>
      <c r="TBC242" s="77"/>
      <c r="TBD242" s="77"/>
      <c r="TBE242" s="77"/>
      <c r="TBF242" s="77"/>
      <c r="TBG242" s="77"/>
      <c r="TBH242" s="77"/>
      <c r="TBI242" s="77"/>
      <c r="TBJ242" s="77"/>
      <c r="TBK242" s="77"/>
      <c r="TBL242" s="77"/>
      <c r="TBM242" s="77"/>
      <c r="TBN242" s="77"/>
      <c r="TBO242" s="77"/>
      <c r="TBP242" s="77"/>
      <c r="TBQ242" s="77"/>
      <c r="TBR242" s="77"/>
      <c r="TBS242" s="77"/>
      <c r="TBT242" s="77"/>
      <c r="TBU242" s="77"/>
      <c r="TBV242" s="77"/>
      <c r="TBW242" s="77"/>
      <c r="TBX242" s="77"/>
      <c r="TBY242" s="77"/>
      <c r="TBZ242" s="77"/>
      <c r="TCA242" s="77"/>
      <c r="TCB242" s="77"/>
      <c r="TCC242" s="77"/>
      <c r="TCD242" s="77"/>
      <c r="TCE242" s="77"/>
      <c r="TCF242" s="77"/>
      <c r="TCG242" s="77"/>
      <c r="TCH242" s="77"/>
      <c r="TCI242" s="77"/>
      <c r="TCJ242" s="77"/>
      <c r="TCK242" s="77"/>
      <c r="TCL242" s="77"/>
      <c r="TCM242" s="77"/>
      <c r="TCN242" s="77"/>
      <c r="TCO242" s="77"/>
      <c r="TCP242" s="77"/>
      <c r="TCQ242" s="77"/>
      <c r="TCR242" s="77"/>
      <c r="TCS242" s="77"/>
      <c r="TCT242" s="77"/>
      <c r="TCU242" s="77"/>
      <c r="TCV242" s="77"/>
      <c r="TCW242" s="77"/>
      <c r="TCX242" s="77"/>
      <c r="TCY242" s="77"/>
      <c r="TCZ242" s="77"/>
      <c r="TDA242" s="77"/>
      <c r="TDB242" s="77"/>
      <c r="TDC242" s="77"/>
      <c r="TDD242" s="77"/>
      <c r="TDE242" s="77"/>
      <c r="TDF242" s="77"/>
      <c r="TDG242" s="77"/>
      <c r="TDH242" s="77"/>
      <c r="TDI242" s="77"/>
      <c r="TDJ242" s="77"/>
      <c r="TDK242" s="77"/>
      <c r="TDL242" s="77"/>
      <c r="TDM242" s="77"/>
      <c r="TDN242" s="77"/>
      <c r="TDO242" s="77"/>
      <c r="TDP242" s="77"/>
      <c r="TDQ242" s="77"/>
      <c r="TDR242" s="77"/>
      <c r="TDS242" s="77"/>
      <c r="TDT242" s="77"/>
      <c r="TDU242" s="77"/>
      <c r="TDV242" s="77"/>
      <c r="TDW242" s="77"/>
      <c r="TDX242" s="77"/>
      <c r="TDY242" s="77"/>
      <c r="TDZ242" s="77"/>
      <c r="TEA242" s="77"/>
      <c r="TEB242" s="77"/>
      <c r="TEC242" s="77"/>
      <c r="TED242" s="77"/>
      <c r="TEE242" s="77"/>
      <c r="TEF242" s="77"/>
      <c r="TEG242" s="77"/>
      <c r="TEH242" s="77"/>
      <c r="TEI242" s="77"/>
      <c r="TEJ242" s="77"/>
      <c r="TEK242" s="77"/>
      <c r="TEL242" s="77"/>
      <c r="TEM242" s="77"/>
      <c r="TEN242" s="77"/>
      <c r="TEO242" s="77"/>
      <c r="TEP242" s="77"/>
      <c r="TEQ242" s="77"/>
      <c r="TER242" s="77"/>
      <c r="TES242" s="77"/>
      <c r="TET242" s="77"/>
      <c r="TEU242" s="77"/>
      <c r="TEV242" s="77"/>
      <c r="TEW242" s="77"/>
      <c r="TEX242" s="77"/>
      <c r="TEY242" s="77"/>
      <c r="TEZ242" s="77"/>
      <c r="TFA242" s="77"/>
      <c r="TFB242" s="77"/>
      <c r="TFC242" s="77"/>
      <c r="TFD242" s="77"/>
      <c r="TFE242" s="77"/>
      <c r="TFF242" s="77"/>
      <c r="TFG242" s="77"/>
      <c r="TFH242" s="77"/>
      <c r="TFI242" s="77"/>
      <c r="TFJ242" s="77"/>
      <c r="TFK242" s="77"/>
      <c r="TFL242" s="77"/>
      <c r="TFM242" s="77"/>
      <c r="TFN242" s="77"/>
      <c r="TFO242" s="77"/>
      <c r="TFP242" s="77"/>
      <c r="TFQ242" s="77"/>
      <c r="TFR242" s="77"/>
      <c r="TFS242" s="77"/>
      <c r="TFT242" s="77"/>
      <c r="TFU242" s="77"/>
      <c r="TFV242" s="77"/>
      <c r="TFW242" s="77"/>
      <c r="TFX242" s="77"/>
      <c r="TFY242" s="77"/>
      <c r="TFZ242" s="77"/>
      <c r="TGA242" s="77"/>
      <c r="TGB242" s="77"/>
      <c r="TGC242" s="77"/>
      <c r="TGD242" s="77"/>
      <c r="TGE242" s="77"/>
      <c r="TGF242" s="77"/>
      <c r="TGG242" s="77"/>
      <c r="TGH242" s="77"/>
      <c r="TGI242" s="77"/>
      <c r="TGJ242" s="77"/>
      <c r="TGK242" s="77"/>
      <c r="TGL242" s="77"/>
      <c r="TGM242" s="77"/>
      <c r="TGN242" s="77"/>
      <c r="TGO242" s="77"/>
      <c r="TGP242" s="77"/>
      <c r="TGQ242" s="77"/>
      <c r="TGR242" s="77"/>
      <c r="TGS242" s="77"/>
      <c r="TGT242" s="77"/>
      <c r="TGU242" s="77"/>
      <c r="TGV242" s="77"/>
      <c r="TGW242" s="77"/>
      <c r="TGX242" s="77"/>
      <c r="TGY242" s="77"/>
      <c r="TGZ242" s="77"/>
      <c r="THA242" s="77"/>
      <c r="THB242" s="77"/>
      <c r="THC242" s="77"/>
      <c r="THD242" s="77"/>
      <c r="THE242" s="77"/>
      <c r="THF242" s="77"/>
      <c r="THG242" s="77"/>
      <c r="THH242" s="77"/>
      <c r="THI242" s="77"/>
      <c r="THJ242" s="77"/>
      <c r="THK242" s="77"/>
      <c r="THL242" s="77"/>
      <c r="THM242" s="77"/>
      <c r="THN242" s="77"/>
      <c r="THO242" s="77"/>
      <c r="THP242" s="77"/>
      <c r="THQ242" s="77"/>
      <c r="THR242" s="77"/>
      <c r="THS242" s="77"/>
      <c r="THT242" s="77"/>
      <c r="THU242" s="77"/>
      <c r="THV242" s="77"/>
      <c r="THW242" s="77"/>
      <c r="THX242" s="77"/>
      <c r="THY242" s="77"/>
      <c r="THZ242" s="77"/>
      <c r="TIA242" s="77"/>
      <c r="TIB242" s="77"/>
      <c r="TIC242" s="77"/>
      <c r="TID242" s="77"/>
      <c r="TIE242" s="77"/>
      <c r="TIF242" s="77"/>
      <c r="TIG242" s="77"/>
      <c r="TIH242" s="77"/>
      <c r="TII242" s="77"/>
      <c r="TIJ242" s="77"/>
      <c r="TIK242" s="77"/>
      <c r="TIL242" s="77"/>
      <c r="TIM242" s="77"/>
      <c r="TIN242" s="77"/>
      <c r="TIO242" s="77"/>
      <c r="TIP242" s="77"/>
      <c r="TIQ242" s="77"/>
      <c r="TIR242" s="77"/>
      <c r="TIS242" s="77"/>
      <c r="TIT242" s="77"/>
      <c r="TIU242" s="77"/>
      <c r="TIV242" s="77"/>
      <c r="TIW242" s="77"/>
      <c r="TIX242" s="77"/>
      <c r="TIY242" s="77"/>
      <c r="TIZ242" s="77"/>
      <c r="TJA242" s="77"/>
      <c r="TJB242" s="77"/>
      <c r="TJC242" s="77"/>
      <c r="TJD242" s="77"/>
      <c r="TJE242" s="77"/>
      <c r="TJF242" s="77"/>
      <c r="TJG242" s="77"/>
      <c r="TJH242" s="77"/>
      <c r="TJI242" s="77"/>
      <c r="TJJ242" s="77"/>
      <c r="TJK242" s="77"/>
      <c r="TJL242" s="77"/>
      <c r="TJM242" s="77"/>
      <c r="TJN242" s="77"/>
      <c r="TJO242" s="77"/>
      <c r="TJP242" s="77"/>
      <c r="TJQ242" s="77"/>
      <c r="TJR242" s="77"/>
      <c r="TJS242" s="77"/>
      <c r="TJT242" s="77"/>
      <c r="TJU242" s="77"/>
      <c r="TJV242" s="77"/>
      <c r="TJW242" s="77"/>
      <c r="TJX242" s="77"/>
      <c r="TJY242" s="77"/>
      <c r="TJZ242" s="77"/>
      <c r="TKA242" s="77"/>
      <c r="TKB242" s="77"/>
      <c r="TKC242" s="77"/>
      <c r="TKD242" s="77"/>
      <c r="TKE242" s="77"/>
      <c r="TKF242" s="77"/>
      <c r="TKG242" s="77"/>
      <c r="TKH242" s="77"/>
      <c r="TKI242" s="77"/>
      <c r="TKJ242" s="77"/>
      <c r="TKK242" s="77"/>
      <c r="TKL242" s="77"/>
      <c r="TKM242" s="77"/>
      <c r="TKN242" s="77"/>
      <c r="TKO242" s="77"/>
      <c r="TKP242" s="77"/>
      <c r="TKQ242" s="77"/>
      <c r="TKR242" s="77"/>
      <c r="TKS242" s="77"/>
      <c r="TKT242" s="77"/>
      <c r="TKU242" s="77"/>
      <c r="TKV242" s="77"/>
      <c r="TKW242" s="77"/>
      <c r="TKX242" s="77"/>
      <c r="TKY242" s="77"/>
      <c r="TKZ242" s="77"/>
      <c r="TLA242" s="77"/>
      <c r="TLB242" s="77"/>
      <c r="TLC242" s="77"/>
      <c r="TLD242" s="77"/>
      <c r="TLE242" s="77"/>
      <c r="TLF242" s="77"/>
      <c r="TLG242" s="77"/>
      <c r="TLH242" s="77"/>
      <c r="TLI242" s="77"/>
      <c r="TLJ242" s="77"/>
      <c r="TLK242" s="77"/>
      <c r="TLL242" s="77"/>
      <c r="TLM242" s="77"/>
      <c r="TLN242" s="77"/>
      <c r="TLO242" s="77"/>
      <c r="TLP242" s="77"/>
      <c r="TLQ242" s="77"/>
      <c r="TLR242" s="77"/>
      <c r="TLS242" s="77"/>
      <c r="TLT242" s="77"/>
      <c r="TLU242" s="77"/>
      <c r="TLV242" s="77"/>
      <c r="TLW242" s="77"/>
      <c r="TLX242" s="77"/>
      <c r="TLY242" s="77"/>
      <c r="TLZ242" s="77"/>
      <c r="TMA242" s="77"/>
      <c r="TMB242" s="77"/>
      <c r="TMC242" s="77"/>
      <c r="TMD242" s="77"/>
      <c r="TME242" s="77"/>
      <c r="TMF242" s="77"/>
      <c r="TMG242" s="77"/>
      <c r="TMH242" s="77"/>
      <c r="TMI242" s="77"/>
      <c r="TMJ242" s="77"/>
      <c r="TMK242" s="77"/>
      <c r="TML242" s="77"/>
      <c r="TMM242" s="77"/>
      <c r="TMN242" s="77"/>
      <c r="TMO242" s="77"/>
      <c r="TMP242" s="77"/>
      <c r="TMQ242" s="77"/>
      <c r="TMR242" s="77"/>
      <c r="TMS242" s="77"/>
      <c r="TMT242" s="77"/>
      <c r="TMU242" s="77"/>
      <c r="TMV242" s="77"/>
      <c r="TMW242" s="77"/>
      <c r="TMX242" s="77"/>
      <c r="TMY242" s="77"/>
      <c r="TMZ242" s="77"/>
      <c r="TNA242" s="77"/>
      <c r="TNB242" s="77"/>
      <c r="TNC242" s="77"/>
      <c r="TND242" s="77"/>
      <c r="TNE242" s="77"/>
      <c r="TNF242" s="77"/>
      <c r="TNG242" s="77"/>
      <c r="TNH242" s="77"/>
      <c r="TNI242" s="77"/>
      <c r="TNJ242" s="77"/>
      <c r="TNK242" s="77"/>
      <c r="TNL242" s="77"/>
      <c r="TNM242" s="77"/>
      <c r="TNN242" s="77"/>
      <c r="TNO242" s="77"/>
      <c r="TNP242" s="77"/>
      <c r="TNQ242" s="77"/>
      <c r="TNR242" s="77"/>
      <c r="TNS242" s="77"/>
      <c r="TNT242" s="77"/>
      <c r="TNU242" s="77"/>
      <c r="TNV242" s="77"/>
      <c r="TNW242" s="77"/>
      <c r="TNX242" s="77"/>
      <c r="TNY242" s="77"/>
      <c r="TNZ242" s="77"/>
      <c r="TOA242" s="77"/>
      <c r="TOB242" s="77"/>
      <c r="TOC242" s="77"/>
      <c r="TOD242" s="77"/>
      <c r="TOE242" s="77"/>
      <c r="TOF242" s="77"/>
      <c r="TOG242" s="77"/>
      <c r="TOH242" s="77"/>
      <c r="TOI242" s="77"/>
      <c r="TOJ242" s="77"/>
      <c r="TOK242" s="77"/>
      <c r="TOL242" s="77"/>
      <c r="TOM242" s="77"/>
      <c r="TON242" s="77"/>
      <c r="TOO242" s="77"/>
      <c r="TOP242" s="77"/>
      <c r="TOQ242" s="77"/>
      <c r="TOR242" s="77"/>
      <c r="TOS242" s="77"/>
      <c r="TOT242" s="77"/>
      <c r="TOU242" s="77"/>
      <c r="TOV242" s="77"/>
      <c r="TOW242" s="77"/>
      <c r="TOX242" s="77"/>
      <c r="TOY242" s="77"/>
      <c r="TOZ242" s="77"/>
      <c r="TPA242" s="77"/>
      <c r="TPB242" s="77"/>
      <c r="TPC242" s="77"/>
      <c r="TPD242" s="77"/>
      <c r="TPE242" s="77"/>
      <c r="TPF242" s="77"/>
      <c r="TPG242" s="77"/>
      <c r="TPH242" s="77"/>
      <c r="TPI242" s="77"/>
      <c r="TPJ242" s="77"/>
      <c r="TPK242" s="77"/>
      <c r="TPL242" s="77"/>
      <c r="TPM242" s="77"/>
      <c r="TPN242" s="77"/>
      <c r="TPO242" s="77"/>
      <c r="TPP242" s="77"/>
      <c r="TPQ242" s="77"/>
      <c r="TPR242" s="77"/>
      <c r="TPS242" s="77"/>
      <c r="TPT242" s="77"/>
      <c r="TPU242" s="77"/>
      <c r="TPV242" s="77"/>
      <c r="TPW242" s="77"/>
      <c r="TPX242" s="77"/>
      <c r="TPY242" s="77"/>
      <c r="TPZ242" s="77"/>
      <c r="TQA242" s="77"/>
      <c r="TQB242" s="77"/>
      <c r="TQC242" s="77"/>
      <c r="TQD242" s="77"/>
      <c r="TQE242" s="77"/>
      <c r="TQF242" s="77"/>
      <c r="TQG242" s="77"/>
      <c r="TQH242" s="77"/>
      <c r="TQI242" s="77"/>
      <c r="TQJ242" s="77"/>
      <c r="TQK242" s="77"/>
      <c r="TQL242" s="77"/>
      <c r="TQM242" s="77"/>
      <c r="TQN242" s="77"/>
      <c r="TQO242" s="77"/>
      <c r="TQP242" s="77"/>
      <c r="TQQ242" s="77"/>
      <c r="TQR242" s="77"/>
      <c r="TQS242" s="77"/>
      <c r="TQT242" s="77"/>
      <c r="TQU242" s="77"/>
      <c r="TQV242" s="77"/>
      <c r="TQW242" s="77"/>
      <c r="TQX242" s="77"/>
      <c r="TQY242" s="77"/>
      <c r="TQZ242" s="77"/>
      <c r="TRA242" s="77"/>
      <c r="TRB242" s="77"/>
      <c r="TRC242" s="77"/>
      <c r="TRD242" s="77"/>
      <c r="TRE242" s="77"/>
      <c r="TRF242" s="77"/>
      <c r="TRG242" s="77"/>
      <c r="TRH242" s="77"/>
      <c r="TRI242" s="77"/>
      <c r="TRJ242" s="77"/>
      <c r="TRK242" s="77"/>
      <c r="TRL242" s="77"/>
      <c r="TRM242" s="77"/>
      <c r="TRN242" s="77"/>
      <c r="TRO242" s="77"/>
      <c r="TRP242" s="77"/>
      <c r="TRQ242" s="77"/>
      <c r="TRR242" s="77"/>
      <c r="TRS242" s="77"/>
      <c r="TRT242" s="77"/>
      <c r="TRU242" s="77"/>
      <c r="TRV242" s="77"/>
      <c r="TRW242" s="77"/>
      <c r="TRX242" s="77"/>
      <c r="TRY242" s="77"/>
      <c r="TRZ242" s="77"/>
      <c r="TSA242" s="77"/>
      <c r="TSB242" s="77"/>
      <c r="TSC242" s="77"/>
      <c r="TSD242" s="77"/>
      <c r="TSE242" s="77"/>
      <c r="TSF242" s="77"/>
      <c r="TSG242" s="77"/>
      <c r="TSH242" s="77"/>
      <c r="TSI242" s="77"/>
      <c r="TSJ242" s="77"/>
      <c r="TSK242" s="77"/>
      <c r="TSL242" s="77"/>
      <c r="TSM242" s="77"/>
      <c r="TSN242" s="77"/>
      <c r="TSO242" s="77"/>
      <c r="TSP242" s="77"/>
      <c r="TSQ242" s="77"/>
      <c r="TSR242" s="77"/>
      <c r="TSS242" s="77"/>
      <c r="TST242" s="77"/>
      <c r="TSU242" s="77"/>
      <c r="TSV242" s="77"/>
      <c r="TSW242" s="77"/>
      <c r="TSX242" s="77"/>
      <c r="TSY242" s="77"/>
      <c r="TSZ242" s="77"/>
      <c r="TTA242" s="77"/>
      <c r="TTB242" s="77"/>
      <c r="TTC242" s="77"/>
      <c r="TTD242" s="77"/>
      <c r="TTE242" s="77"/>
      <c r="TTF242" s="77"/>
      <c r="TTG242" s="77"/>
      <c r="TTH242" s="77"/>
      <c r="TTI242" s="77"/>
      <c r="TTJ242" s="77"/>
      <c r="TTK242" s="77"/>
      <c r="TTL242" s="77"/>
      <c r="TTM242" s="77"/>
      <c r="TTN242" s="77"/>
      <c r="TTO242" s="77"/>
      <c r="TTP242" s="77"/>
      <c r="TTQ242" s="77"/>
      <c r="TTR242" s="77"/>
      <c r="TTS242" s="77"/>
      <c r="TTT242" s="77"/>
      <c r="TTU242" s="77"/>
      <c r="TTV242" s="77"/>
      <c r="TTW242" s="77"/>
      <c r="TTX242" s="77"/>
      <c r="TTY242" s="77"/>
      <c r="TTZ242" s="77"/>
      <c r="TUA242" s="77"/>
      <c r="TUB242" s="77"/>
      <c r="TUC242" s="77"/>
      <c r="TUD242" s="77"/>
      <c r="TUE242" s="77"/>
      <c r="TUF242" s="77"/>
      <c r="TUG242" s="77"/>
      <c r="TUH242" s="77"/>
      <c r="TUI242" s="77"/>
      <c r="TUJ242" s="77"/>
      <c r="TUK242" s="77"/>
      <c r="TUL242" s="77"/>
      <c r="TUM242" s="77"/>
      <c r="TUN242" s="77"/>
      <c r="TUO242" s="77"/>
      <c r="TUP242" s="77"/>
      <c r="TUQ242" s="77"/>
      <c r="TUR242" s="77"/>
      <c r="TUS242" s="77"/>
      <c r="TUT242" s="77"/>
      <c r="TUU242" s="77"/>
      <c r="TUV242" s="77"/>
      <c r="TUW242" s="77"/>
      <c r="TUX242" s="77"/>
      <c r="TUY242" s="77"/>
      <c r="TUZ242" s="77"/>
      <c r="TVA242" s="77"/>
      <c r="TVB242" s="77"/>
      <c r="TVC242" s="77"/>
      <c r="TVD242" s="77"/>
      <c r="TVE242" s="77"/>
      <c r="TVF242" s="77"/>
      <c r="TVG242" s="77"/>
      <c r="TVH242" s="77"/>
      <c r="TVI242" s="77"/>
      <c r="TVJ242" s="77"/>
      <c r="TVK242" s="77"/>
      <c r="TVL242" s="77"/>
      <c r="TVM242" s="77"/>
      <c r="TVN242" s="77"/>
      <c r="TVO242" s="77"/>
      <c r="TVP242" s="77"/>
      <c r="TVQ242" s="77"/>
      <c r="TVR242" s="77"/>
      <c r="TVS242" s="77"/>
      <c r="TVT242" s="77"/>
      <c r="TVU242" s="77"/>
      <c r="TVV242" s="77"/>
      <c r="TVW242" s="77"/>
      <c r="TVX242" s="77"/>
      <c r="TVY242" s="77"/>
      <c r="TVZ242" s="77"/>
      <c r="TWA242" s="77"/>
      <c r="TWB242" s="77"/>
      <c r="TWC242" s="77"/>
      <c r="TWD242" s="77"/>
      <c r="TWE242" s="77"/>
      <c r="TWF242" s="77"/>
      <c r="TWG242" s="77"/>
      <c r="TWH242" s="77"/>
      <c r="TWI242" s="77"/>
      <c r="TWJ242" s="77"/>
      <c r="TWK242" s="77"/>
      <c r="TWL242" s="77"/>
      <c r="TWM242" s="77"/>
      <c r="TWN242" s="77"/>
      <c r="TWO242" s="77"/>
      <c r="TWP242" s="77"/>
      <c r="TWQ242" s="77"/>
      <c r="TWR242" s="77"/>
      <c r="TWS242" s="77"/>
      <c r="TWT242" s="77"/>
      <c r="TWU242" s="77"/>
      <c r="TWV242" s="77"/>
      <c r="TWW242" s="77"/>
      <c r="TWX242" s="77"/>
      <c r="TWY242" s="77"/>
      <c r="TWZ242" s="77"/>
      <c r="TXA242" s="77"/>
      <c r="TXB242" s="77"/>
      <c r="TXC242" s="77"/>
      <c r="TXD242" s="77"/>
      <c r="TXE242" s="77"/>
      <c r="TXF242" s="77"/>
      <c r="TXG242" s="77"/>
      <c r="TXH242" s="77"/>
      <c r="TXI242" s="77"/>
      <c r="TXJ242" s="77"/>
      <c r="TXK242" s="77"/>
      <c r="TXL242" s="77"/>
      <c r="TXM242" s="77"/>
      <c r="TXN242" s="77"/>
      <c r="TXO242" s="77"/>
      <c r="TXP242" s="77"/>
      <c r="TXQ242" s="77"/>
      <c r="TXR242" s="77"/>
      <c r="TXS242" s="77"/>
      <c r="TXT242" s="77"/>
      <c r="TXU242" s="77"/>
      <c r="TXV242" s="77"/>
      <c r="TXW242" s="77"/>
      <c r="TXX242" s="77"/>
      <c r="TXY242" s="77"/>
      <c r="TXZ242" s="77"/>
      <c r="TYA242" s="77"/>
      <c r="TYB242" s="77"/>
      <c r="TYC242" s="77"/>
      <c r="TYD242" s="77"/>
      <c r="TYE242" s="77"/>
      <c r="TYF242" s="77"/>
      <c r="TYG242" s="77"/>
      <c r="TYH242" s="77"/>
      <c r="TYI242" s="77"/>
      <c r="TYJ242" s="77"/>
      <c r="TYK242" s="77"/>
      <c r="TYL242" s="77"/>
      <c r="TYM242" s="77"/>
      <c r="TYN242" s="77"/>
      <c r="TYO242" s="77"/>
      <c r="TYP242" s="77"/>
      <c r="TYQ242" s="77"/>
      <c r="TYR242" s="77"/>
      <c r="TYS242" s="77"/>
      <c r="TYT242" s="77"/>
      <c r="TYU242" s="77"/>
      <c r="TYV242" s="77"/>
      <c r="TYW242" s="77"/>
      <c r="TYX242" s="77"/>
      <c r="TYY242" s="77"/>
      <c r="TYZ242" s="77"/>
      <c r="TZA242" s="77"/>
      <c r="TZB242" s="77"/>
      <c r="TZC242" s="77"/>
      <c r="TZD242" s="77"/>
      <c r="TZE242" s="77"/>
      <c r="TZF242" s="77"/>
      <c r="TZG242" s="77"/>
      <c r="TZH242" s="77"/>
      <c r="TZI242" s="77"/>
      <c r="TZJ242" s="77"/>
      <c r="TZK242" s="77"/>
      <c r="TZL242" s="77"/>
      <c r="TZM242" s="77"/>
      <c r="TZN242" s="77"/>
      <c r="TZO242" s="77"/>
      <c r="TZP242" s="77"/>
      <c r="TZQ242" s="77"/>
      <c r="TZR242" s="77"/>
      <c r="TZS242" s="77"/>
      <c r="TZT242" s="77"/>
      <c r="TZU242" s="77"/>
      <c r="TZV242" s="77"/>
      <c r="TZW242" s="77"/>
      <c r="TZX242" s="77"/>
      <c r="TZY242" s="77"/>
      <c r="TZZ242" s="77"/>
      <c r="UAA242" s="77"/>
      <c r="UAB242" s="77"/>
      <c r="UAC242" s="77"/>
      <c r="UAD242" s="77"/>
      <c r="UAE242" s="77"/>
      <c r="UAF242" s="77"/>
      <c r="UAG242" s="77"/>
      <c r="UAH242" s="77"/>
      <c r="UAI242" s="77"/>
      <c r="UAJ242" s="77"/>
      <c r="UAK242" s="77"/>
      <c r="UAL242" s="77"/>
      <c r="UAM242" s="77"/>
      <c r="UAN242" s="77"/>
      <c r="UAO242" s="77"/>
      <c r="UAP242" s="77"/>
      <c r="UAQ242" s="77"/>
      <c r="UAR242" s="77"/>
      <c r="UAS242" s="77"/>
      <c r="UAT242" s="77"/>
      <c r="UAU242" s="77"/>
      <c r="UAV242" s="77"/>
      <c r="UAW242" s="77"/>
      <c r="UAX242" s="77"/>
      <c r="UAY242" s="77"/>
      <c r="UAZ242" s="77"/>
      <c r="UBA242" s="77"/>
      <c r="UBB242" s="77"/>
      <c r="UBC242" s="77"/>
      <c r="UBD242" s="77"/>
      <c r="UBE242" s="77"/>
      <c r="UBF242" s="77"/>
      <c r="UBG242" s="77"/>
      <c r="UBH242" s="77"/>
      <c r="UBI242" s="77"/>
      <c r="UBJ242" s="77"/>
      <c r="UBK242" s="77"/>
      <c r="UBL242" s="77"/>
      <c r="UBM242" s="77"/>
      <c r="UBN242" s="77"/>
      <c r="UBO242" s="77"/>
      <c r="UBP242" s="77"/>
      <c r="UBQ242" s="77"/>
      <c r="UBR242" s="77"/>
      <c r="UBS242" s="77"/>
      <c r="UBT242" s="77"/>
      <c r="UBU242" s="77"/>
      <c r="UBV242" s="77"/>
      <c r="UBW242" s="77"/>
      <c r="UBX242" s="77"/>
      <c r="UBY242" s="77"/>
      <c r="UBZ242" s="77"/>
      <c r="UCA242" s="77"/>
      <c r="UCB242" s="77"/>
      <c r="UCC242" s="77"/>
      <c r="UCD242" s="77"/>
      <c r="UCE242" s="77"/>
      <c r="UCF242" s="77"/>
      <c r="UCG242" s="77"/>
      <c r="UCH242" s="77"/>
      <c r="UCI242" s="77"/>
      <c r="UCJ242" s="77"/>
      <c r="UCK242" s="77"/>
      <c r="UCL242" s="77"/>
      <c r="UCM242" s="77"/>
      <c r="UCN242" s="77"/>
      <c r="UCO242" s="77"/>
      <c r="UCP242" s="77"/>
      <c r="UCQ242" s="77"/>
      <c r="UCR242" s="77"/>
      <c r="UCS242" s="77"/>
      <c r="UCT242" s="77"/>
      <c r="UCU242" s="77"/>
      <c r="UCV242" s="77"/>
      <c r="UCW242" s="77"/>
      <c r="UCX242" s="77"/>
      <c r="UCY242" s="77"/>
      <c r="UCZ242" s="77"/>
      <c r="UDA242" s="77"/>
      <c r="UDB242" s="77"/>
      <c r="UDC242" s="77"/>
      <c r="UDD242" s="77"/>
      <c r="UDE242" s="77"/>
      <c r="UDF242" s="77"/>
      <c r="UDG242" s="77"/>
      <c r="UDH242" s="77"/>
      <c r="UDI242" s="77"/>
      <c r="UDJ242" s="77"/>
      <c r="UDK242" s="77"/>
      <c r="UDL242" s="77"/>
      <c r="UDM242" s="77"/>
      <c r="UDN242" s="77"/>
      <c r="UDO242" s="77"/>
      <c r="UDP242" s="77"/>
      <c r="UDQ242" s="77"/>
      <c r="UDR242" s="77"/>
      <c r="UDS242" s="77"/>
      <c r="UDT242" s="77"/>
      <c r="UDU242" s="77"/>
      <c r="UDV242" s="77"/>
      <c r="UDW242" s="77"/>
      <c r="UDX242" s="77"/>
      <c r="UDY242" s="77"/>
      <c r="UDZ242" s="77"/>
      <c r="UEA242" s="77"/>
      <c r="UEB242" s="77"/>
      <c r="UEC242" s="77"/>
      <c r="UED242" s="77"/>
      <c r="UEE242" s="77"/>
      <c r="UEF242" s="77"/>
      <c r="UEG242" s="77"/>
      <c r="UEH242" s="77"/>
      <c r="UEI242" s="77"/>
      <c r="UEJ242" s="77"/>
      <c r="UEK242" s="77"/>
      <c r="UEL242" s="77"/>
      <c r="UEM242" s="77"/>
      <c r="UEN242" s="77"/>
      <c r="UEO242" s="77"/>
      <c r="UEP242" s="77"/>
      <c r="UEQ242" s="77"/>
      <c r="UER242" s="77"/>
      <c r="UES242" s="77"/>
      <c r="UET242" s="77"/>
      <c r="UEU242" s="77"/>
      <c r="UEV242" s="77"/>
      <c r="UEW242" s="77"/>
      <c r="UEX242" s="77"/>
      <c r="UEY242" s="77"/>
      <c r="UEZ242" s="77"/>
      <c r="UFA242" s="77"/>
      <c r="UFB242" s="77"/>
      <c r="UFC242" s="77"/>
      <c r="UFD242" s="77"/>
      <c r="UFE242" s="77"/>
      <c r="UFF242" s="77"/>
      <c r="UFG242" s="77"/>
      <c r="UFH242" s="77"/>
      <c r="UFI242" s="77"/>
      <c r="UFJ242" s="77"/>
      <c r="UFK242" s="77"/>
      <c r="UFL242" s="77"/>
      <c r="UFM242" s="77"/>
      <c r="UFN242" s="77"/>
      <c r="UFO242" s="77"/>
      <c r="UFP242" s="77"/>
      <c r="UFQ242" s="77"/>
      <c r="UFR242" s="77"/>
      <c r="UFS242" s="77"/>
      <c r="UFT242" s="77"/>
      <c r="UFU242" s="77"/>
      <c r="UFV242" s="77"/>
      <c r="UFW242" s="77"/>
      <c r="UFX242" s="77"/>
      <c r="UFY242" s="77"/>
      <c r="UFZ242" s="77"/>
      <c r="UGA242" s="77"/>
      <c r="UGB242" s="77"/>
      <c r="UGC242" s="77"/>
      <c r="UGD242" s="77"/>
      <c r="UGE242" s="77"/>
      <c r="UGF242" s="77"/>
      <c r="UGG242" s="77"/>
      <c r="UGH242" s="77"/>
      <c r="UGI242" s="77"/>
      <c r="UGJ242" s="77"/>
      <c r="UGK242" s="77"/>
      <c r="UGL242" s="77"/>
      <c r="UGM242" s="77"/>
      <c r="UGN242" s="77"/>
      <c r="UGO242" s="77"/>
      <c r="UGP242" s="77"/>
      <c r="UGQ242" s="77"/>
      <c r="UGR242" s="77"/>
      <c r="UGS242" s="77"/>
      <c r="UGT242" s="77"/>
      <c r="UGU242" s="77"/>
      <c r="UGV242" s="77"/>
      <c r="UGW242" s="77"/>
      <c r="UGX242" s="77"/>
      <c r="UGY242" s="77"/>
      <c r="UGZ242" s="77"/>
      <c r="UHA242" s="77"/>
      <c r="UHB242" s="77"/>
      <c r="UHC242" s="77"/>
      <c r="UHD242" s="77"/>
      <c r="UHE242" s="77"/>
      <c r="UHF242" s="77"/>
      <c r="UHG242" s="77"/>
      <c r="UHH242" s="77"/>
      <c r="UHI242" s="77"/>
      <c r="UHJ242" s="77"/>
      <c r="UHK242" s="77"/>
      <c r="UHL242" s="77"/>
      <c r="UHM242" s="77"/>
      <c r="UHN242" s="77"/>
      <c r="UHO242" s="77"/>
      <c r="UHP242" s="77"/>
      <c r="UHQ242" s="77"/>
      <c r="UHR242" s="77"/>
      <c r="UHS242" s="77"/>
      <c r="UHT242" s="77"/>
      <c r="UHU242" s="77"/>
      <c r="UHV242" s="77"/>
      <c r="UHW242" s="77"/>
      <c r="UHX242" s="77"/>
      <c r="UHY242" s="77"/>
      <c r="UHZ242" s="77"/>
      <c r="UIA242" s="77"/>
      <c r="UIB242" s="77"/>
      <c r="UIC242" s="77"/>
      <c r="UID242" s="77"/>
      <c r="UIE242" s="77"/>
      <c r="UIF242" s="77"/>
      <c r="UIG242" s="77"/>
      <c r="UIH242" s="77"/>
      <c r="UII242" s="77"/>
      <c r="UIJ242" s="77"/>
      <c r="UIK242" s="77"/>
      <c r="UIL242" s="77"/>
      <c r="UIM242" s="77"/>
      <c r="UIN242" s="77"/>
      <c r="UIO242" s="77"/>
      <c r="UIP242" s="77"/>
      <c r="UIQ242" s="77"/>
      <c r="UIR242" s="77"/>
      <c r="UIS242" s="77"/>
      <c r="UIT242" s="77"/>
      <c r="UIU242" s="77"/>
      <c r="UIV242" s="77"/>
      <c r="UIW242" s="77"/>
      <c r="UIX242" s="77"/>
      <c r="UIY242" s="77"/>
      <c r="UIZ242" s="77"/>
      <c r="UJA242" s="77"/>
      <c r="UJB242" s="77"/>
      <c r="UJC242" s="77"/>
      <c r="UJD242" s="77"/>
      <c r="UJE242" s="77"/>
      <c r="UJF242" s="77"/>
      <c r="UJG242" s="77"/>
      <c r="UJH242" s="77"/>
      <c r="UJI242" s="77"/>
      <c r="UJJ242" s="77"/>
      <c r="UJK242" s="77"/>
      <c r="UJL242" s="77"/>
      <c r="UJM242" s="77"/>
      <c r="UJN242" s="77"/>
      <c r="UJO242" s="77"/>
      <c r="UJP242" s="77"/>
      <c r="UJQ242" s="77"/>
      <c r="UJR242" s="77"/>
      <c r="UJS242" s="77"/>
      <c r="UJT242" s="77"/>
      <c r="UJU242" s="77"/>
      <c r="UJV242" s="77"/>
      <c r="UJW242" s="77"/>
      <c r="UJX242" s="77"/>
      <c r="UJY242" s="77"/>
      <c r="UJZ242" s="77"/>
      <c r="UKA242" s="77"/>
      <c r="UKB242" s="77"/>
      <c r="UKC242" s="77"/>
      <c r="UKD242" s="77"/>
      <c r="UKE242" s="77"/>
      <c r="UKF242" s="77"/>
      <c r="UKG242" s="77"/>
      <c r="UKH242" s="77"/>
      <c r="UKI242" s="77"/>
      <c r="UKJ242" s="77"/>
      <c r="UKK242" s="77"/>
      <c r="UKL242" s="77"/>
      <c r="UKM242" s="77"/>
      <c r="UKN242" s="77"/>
      <c r="UKO242" s="77"/>
      <c r="UKP242" s="77"/>
      <c r="UKQ242" s="77"/>
      <c r="UKR242" s="77"/>
      <c r="UKS242" s="77"/>
      <c r="UKT242" s="77"/>
      <c r="UKU242" s="77"/>
      <c r="UKV242" s="77"/>
      <c r="UKW242" s="77"/>
      <c r="UKX242" s="77"/>
      <c r="UKY242" s="77"/>
      <c r="UKZ242" s="77"/>
      <c r="ULA242" s="77"/>
      <c r="ULB242" s="77"/>
      <c r="ULC242" s="77"/>
      <c r="ULD242" s="77"/>
      <c r="ULE242" s="77"/>
      <c r="ULF242" s="77"/>
      <c r="ULG242" s="77"/>
      <c r="ULH242" s="77"/>
      <c r="ULI242" s="77"/>
      <c r="ULJ242" s="77"/>
      <c r="ULK242" s="77"/>
      <c r="ULL242" s="77"/>
      <c r="ULM242" s="77"/>
      <c r="ULN242" s="77"/>
      <c r="ULO242" s="77"/>
      <c r="ULP242" s="77"/>
      <c r="ULQ242" s="77"/>
      <c r="ULR242" s="77"/>
      <c r="ULS242" s="77"/>
      <c r="ULT242" s="77"/>
      <c r="ULU242" s="77"/>
      <c r="ULV242" s="77"/>
      <c r="ULW242" s="77"/>
      <c r="ULX242" s="77"/>
      <c r="ULY242" s="77"/>
      <c r="ULZ242" s="77"/>
      <c r="UMA242" s="77"/>
      <c r="UMB242" s="77"/>
      <c r="UMC242" s="77"/>
      <c r="UMD242" s="77"/>
      <c r="UME242" s="77"/>
      <c r="UMF242" s="77"/>
      <c r="UMG242" s="77"/>
      <c r="UMH242" s="77"/>
      <c r="UMI242" s="77"/>
      <c r="UMJ242" s="77"/>
      <c r="UMK242" s="77"/>
      <c r="UML242" s="77"/>
      <c r="UMM242" s="77"/>
      <c r="UMN242" s="77"/>
      <c r="UMO242" s="77"/>
      <c r="UMP242" s="77"/>
      <c r="UMQ242" s="77"/>
      <c r="UMR242" s="77"/>
      <c r="UMS242" s="77"/>
      <c r="UMT242" s="77"/>
      <c r="UMU242" s="77"/>
      <c r="UMV242" s="77"/>
      <c r="UMW242" s="77"/>
      <c r="UMX242" s="77"/>
      <c r="UMY242" s="77"/>
      <c r="UMZ242" s="77"/>
      <c r="UNA242" s="77"/>
      <c r="UNB242" s="77"/>
      <c r="UNC242" s="77"/>
      <c r="UND242" s="77"/>
      <c r="UNE242" s="77"/>
      <c r="UNF242" s="77"/>
      <c r="UNG242" s="77"/>
      <c r="UNH242" s="77"/>
      <c r="UNI242" s="77"/>
      <c r="UNJ242" s="77"/>
      <c r="UNK242" s="77"/>
      <c r="UNL242" s="77"/>
      <c r="UNM242" s="77"/>
      <c r="UNN242" s="77"/>
      <c r="UNO242" s="77"/>
      <c r="UNP242" s="77"/>
      <c r="UNQ242" s="77"/>
      <c r="UNR242" s="77"/>
      <c r="UNS242" s="77"/>
      <c r="UNT242" s="77"/>
      <c r="UNU242" s="77"/>
      <c r="UNV242" s="77"/>
      <c r="UNW242" s="77"/>
      <c r="UNX242" s="77"/>
      <c r="UNY242" s="77"/>
      <c r="UNZ242" s="77"/>
      <c r="UOA242" s="77"/>
      <c r="UOB242" s="77"/>
      <c r="UOC242" s="77"/>
      <c r="UOD242" s="77"/>
      <c r="UOE242" s="77"/>
      <c r="UOF242" s="77"/>
      <c r="UOG242" s="77"/>
      <c r="UOH242" s="77"/>
      <c r="UOI242" s="77"/>
      <c r="UOJ242" s="77"/>
      <c r="UOK242" s="77"/>
      <c r="UOL242" s="77"/>
      <c r="UOM242" s="77"/>
      <c r="UON242" s="77"/>
      <c r="UOO242" s="77"/>
      <c r="UOP242" s="77"/>
      <c r="UOQ242" s="77"/>
      <c r="UOR242" s="77"/>
      <c r="UOS242" s="77"/>
      <c r="UOT242" s="77"/>
      <c r="UOU242" s="77"/>
      <c r="UOV242" s="77"/>
      <c r="UOW242" s="77"/>
      <c r="UOX242" s="77"/>
      <c r="UOY242" s="77"/>
      <c r="UOZ242" s="77"/>
      <c r="UPA242" s="77"/>
      <c r="UPB242" s="77"/>
      <c r="UPC242" s="77"/>
      <c r="UPD242" s="77"/>
      <c r="UPE242" s="77"/>
      <c r="UPF242" s="77"/>
      <c r="UPG242" s="77"/>
      <c r="UPH242" s="77"/>
      <c r="UPI242" s="77"/>
      <c r="UPJ242" s="77"/>
      <c r="UPK242" s="77"/>
      <c r="UPL242" s="77"/>
      <c r="UPM242" s="77"/>
      <c r="UPN242" s="77"/>
      <c r="UPO242" s="77"/>
      <c r="UPP242" s="77"/>
      <c r="UPQ242" s="77"/>
      <c r="UPR242" s="77"/>
      <c r="UPS242" s="77"/>
      <c r="UPT242" s="77"/>
      <c r="UPU242" s="77"/>
      <c r="UPV242" s="77"/>
      <c r="UPW242" s="77"/>
      <c r="UPX242" s="77"/>
      <c r="UPY242" s="77"/>
      <c r="UPZ242" s="77"/>
      <c r="UQA242" s="77"/>
      <c r="UQB242" s="77"/>
      <c r="UQC242" s="77"/>
      <c r="UQD242" s="77"/>
      <c r="UQE242" s="77"/>
      <c r="UQF242" s="77"/>
      <c r="UQG242" s="77"/>
      <c r="UQH242" s="77"/>
      <c r="UQI242" s="77"/>
      <c r="UQJ242" s="77"/>
      <c r="UQK242" s="77"/>
      <c r="UQL242" s="77"/>
      <c r="UQM242" s="77"/>
      <c r="UQN242" s="77"/>
      <c r="UQO242" s="77"/>
      <c r="UQP242" s="77"/>
      <c r="UQQ242" s="77"/>
      <c r="UQR242" s="77"/>
      <c r="UQS242" s="77"/>
      <c r="UQT242" s="77"/>
      <c r="UQU242" s="77"/>
      <c r="UQV242" s="77"/>
      <c r="UQW242" s="77"/>
      <c r="UQX242" s="77"/>
      <c r="UQY242" s="77"/>
      <c r="UQZ242" s="77"/>
      <c r="URA242" s="77"/>
      <c r="URB242" s="77"/>
      <c r="URC242" s="77"/>
      <c r="URD242" s="77"/>
      <c r="URE242" s="77"/>
      <c r="URF242" s="77"/>
      <c r="URG242" s="77"/>
      <c r="URH242" s="77"/>
      <c r="URI242" s="77"/>
      <c r="URJ242" s="77"/>
      <c r="URK242" s="77"/>
      <c r="URL242" s="77"/>
      <c r="URM242" s="77"/>
      <c r="URN242" s="77"/>
      <c r="URO242" s="77"/>
      <c r="URP242" s="77"/>
      <c r="URQ242" s="77"/>
      <c r="URR242" s="77"/>
      <c r="URS242" s="77"/>
      <c r="URT242" s="77"/>
      <c r="URU242" s="77"/>
      <c r="URV242" s="77"/>
      <c r="URW242" s="77"/>
      <c r="URX242" s="77"/>
      <c r="URY242" s="77"/>
      <c r="URZ242" s="77"/>
      <c r="USA242" s="77"/>
      <c r="USB242" s="77"/>
      <c r="USC242" s="77"/>
      <c r="USD242" s="77"/>
      <c r="USE242" s="77"/>
      <c r="USF242" s="77"/>
      <c r="USG242" s="77"/>
      <c r="USH242" s="77"/>
      <c r="USI242" s="77"/>
      <c r="USJ242" s="77"/>
      <c r="USK242" s="77"/>
      <c r="USL242" s="77"/>
      <c r="USM242" s="77"/>
      <c r="USN242" s="77"/>
      <c r="USO242" s="77"/>
      <c r="USP242" s="77"/>
      <c r="USQ242" s="77"/>
      <c r="USR242" s="77"/>
      <c r="USS242" s="77"/>
      <c r="UST242" s="77"/>
      <c r="USU242" s="77"/>
      <c r="USV242" s="77"/>
      <c r="USW242" s="77"/>
      <c r="USX242" s="77"/>
      <c r="USY242" s="77"/>
      <c r="USZ242" s="77"/>
      <c r="UTA242" s="77"/>
      <c r="UTB242" s="77"/>
      <c r="UTC242" s="77"/>
      <c r="UTD242" s="77"/>
      <c r="UTE242" s="77"/>
      <c r="UTF242" s="77"/>
      <c r="UTG242" s="77"/>
      <c r="UTH242" s="77"/>
      <c r="UTI242" s="77"/>
      <c r="UTJ242" s="77"/>
      <c r="UTK242" s="77"/>
      <c r="UTL242" s="77"/>
      <c r="UTM242" s="77"/>
      <c r="UTN242" s="77"/>
      <c r="UTO242" s="77"/>
      <c r="UTP242" s="77"/>
      <c r="UTQ242" s="77"/>
      <c r="UTR242" s="77"/>
      <c r="UTS242" s="77"/>
      <c r="UTT242" s="77"/>
      <c r="UTU242" s="77"/>
      <c r="UTV242" s="77"/>
      <c r="UTW242" s="77"/>
      <c r="UTX242" s="77"/>
      <c r="UTY242" s="77"/>
      <c r="UTZ242" s="77"/>
      <c r="UUA242" s="77"/>
      <c r="UUB242" s="77"/>
      <c r="UUC242" s="77"/>
      <c r="UUD242" s="77"/>
      <c r="UUE242" s="77"/>
      <c r="UUF242" s="77"/>
      <c r="UUG242" s="77"/>
      <c r="UUH242" s="77"/>
      <c r="UUI242" s="77"/>
      <c r="UUJ242" s="77"/>
      <c r="UUK242" s="77"/>
      <c r="UUL242" s="77"/>
      <c r="UUM242" s="77"/>
      <c r="UUN242" s="77"/>
      <c r="UUO242" s="77"/>
      <c r="UUP242" s="77"/>
      <c r="UUQ242" s="77"/>
      <c r="UUR242" s="77"/>
      <c r="UUS242" s="77"/>
      <c r="UUT242" s="77"/>
      <c r="UUU242" s="77"/>
      <c r="UUV242" s="77"/>
      <c r="UUW242" s="77"/>
      <c r="UUX242" s="77"/>
      <c r="UUY242" s="77"/>
      <c r="UUZ242" s="77"/>
      <c r="UVA242" s="77"/>
      <c r="UVB242" s="77"/>
      <c r="UVC242" s="77"/>
      <c r="UVD242" s="77"/>
      <c r="UVE242" s="77"/>
      <c r="UVF242" s="77"/>
      <c r="UVG242" s="77"/>
      <c r="UVH242" s="77"/>
      <c r="UVI242" s="77"/>
      <c r="UVJ242" s="77"/>
      <c r="UVK242" s="77"/>
      <c r="UVL242" s="77"/>
      <c r="UVM242" s="77"/>
      <c r="UVN242" s="77"/>
      <c r="UVO242" s="77"/>
      <c r="UVP242" s="77"/>
      <c r="UVQ242" s="77"/>
      <c r="UVR242" s="77"/>
      <c r="UVS242" s="77"/>
      <c r="UVT242" s="77"/>
      <c r="UVU242" s="77"/>
      <c r="UVV242" s="77"/>
      <c r="UVW242" s="77"/>
      <c r="UVX242" s="77"/>
      <c r="UVY242" s="77"/>
      <c r="UVZ242" s="77"/>
      <c r="UWA242" s="77"/>
      <c r="UWB242" s="77"/>
      <c r="UWC242" s="77"/>
      <c r="UWD242" s="77"/>
      <c r="UWE242" s="77"/>
      <c r="UWF242" s="77"/>
      <c r="UWG242" s="77"/>
      <c r="UWH242" s="77"/>
      <c r="UWI242" s="77"/>
      <c r="UWJ242" s="77"/>
      <c r="UWK242" s="77"/>
      <c r="UWL242" s="77"/>
      <c r="UWM242" s="77"/>
      <c r="UWN242" s="77"/>
      <c r="UWO242" s="77"/>
      <c r="UWP242" s="77"/>
      <c r="UWQ242" s="77"/>
      <c r="UWR242" s="77"/>
      <c r="UWS242" s="77"/>
      <c r="UWT242" s="77"/>
      <c r="UWU242" s="77"/>
      <c r="UWV242" s="77"/>
      <c r="UWW242" s="77"/>
      <c r="UWX242" s="77"/>
      <c r="UWY242" s="77"/>
      <c r="UWZ242" s="77"/>
      <c r="UXA242" s="77"/>
      <c r="UXB242" s="77"/>
      <c r="UXC242" s="77"/>
      <c r="UXD242" s="77"/>
      <c r="UXE242" s="77"/>
      <c r="UXF242" s="77"/>
      <c r="UXG242" s="77"/>
      <c r="UXH242" s="77"/>
      <c r="UXI242" s="77"/>
      <c r="UXJ242" s="77"/>
      <c r="UXK242" s="77"/>
      <c r="UXL242" s="77"/>
      <c r="UXM242" s="77"/>
      <c r="UXN242" s="77"/>
      <c r="UXO242" s="77"/>
      <c r="UXP242" s="77"/>
      <c r="UXQ242" s="77"/>
      <c r="UXR242" s="77"/>
      <c r="UXS242" s="77"/>
      <c r="UXT242" s="77"/>
      <c r="UXU242" s="77"/>
      <c r="UXV242" s="77"/>
      <c r="UXW242" s="77"/>
      <c r="UXX242" s="77"/>
      <c r="UXY242" s="77"/>
      <c r="UXZ242" s="77"/>
      <c r="UYA242" s="77"/>
      <c r="UYB242" s="77"/>
      <c r="UYC242" s="77"/>
      <c r="UYD242" s="77"/>
      <c r="UYE242" s="77"/>
      <c r="UYF242" s="77"/>
      <c r="UYG242" s="77"/>
      <c r="UYH242" s="77"/>
      <c r="UYI242" s="77"/>
      <c r="UYJ242" s="77"/>
      <c r="UYK242" s="77"/>
      <c r="UYL242" s="77"/>
      <c r="UYM242" s="77"/>
      <c r="UYN242" s="77"/>
      <c r="UYO242" s="77"/>
      <c r="UYP242" s="77"/>
      <c r="UYQ242" s="77"/>
      <c r="UYR242" s="77"/>
      <c r="UYS242" s="77"/>
      <c r="UYT242" s="77"/>
      <c r="UYU242" s="77"/>
      <c r="UYV242" s="77"/>
      <c r="UYW242" s="77"/>
      <c r="UYX242" s="77"/>
      <c r="UYY242" s="77"/>
      <c r="UYZ242" s="77"/>
      <c r="UZA242" s="77"/>
      <c r="UZB242" s="77"/>
      <c r="UZC242" s="77"/>
      <c r="UZD242" s="77"/>
      <c r="UZE242" s="77"/>
      <c r="UZF242" s="77"/>
      <c r="UZG242" s="77"/>
      <c r="UZH242" s="77"/>
      <c r="UZI242" s="77"/>
      <c r="UZJ242" s="77"/>
      <c r="UZK242" s="77"/>
      <c r="UZL242" s="77"/>
      <c r="UZM242" s="77"/>
      <c r="UZN242" s="77"/>
      <c r="UZO242" s="77"/>
      <c r="UZP242" s="77"/>
      <c r="UZQ242" s="77"/>
      <c r="UZR242" s="77"/>
      <c r="UZS242" s="77"/>
      <c r="UZT242" s="77"/>
      <c r="UZU242" s="77"/>
      <c r="UZV242" s="77"/>
      <c r="UZW242" s="77"/>
      <c r="UZX242" s="77"/>
      <c r="UZY242" s="77"/>
      <c r="UZZ242" s="77"/>
      <c r="VAA242" s="77"/>
      <c r="VAB242" s="77"/>
      <c r="VAC242" s="77"/>
      <c r="VAD242" s="77"/>
      <c r="VAE242" s="77"/>
      <c r="VAF242" s="77"/>
      <c r="VAG242" s="77"/>
      <c r="VAH242" s="77"/>
      <c r="VAI242" s="77"/>
      <c r="VAJ242" s="77"/>
      <c r="VAK242" s="77"/>
      <c r="VAL242" s="77"/>
      <c r="VAM242" s="77"/>
      <c r="VAN242" s="77"/>
      <c r="VAO242" s="77"/>
      <c r="VAP242" s="77"/>
      <c r="VAQ242" s="77"/>
      <c r="VAR242" s="77"/>
      <c r="VAS242" s="77"/>
      <c r="VAT242" s="77"/>
      <c r="VAU242" s="77"/>
      <c r="VAV242" s="77"/>
      <c r="VAW242" s="77"/>
      <c r="VAX242" s="77"/>
      <c r="VAY242" s="77"/>
      <c r="VAZ242" s="77"/>
      <c r="VBA242" s="77"/>
      <c r="VBB242" s="77"/>
      <c r="VBC242" s="77"/>
      <c r="VBD242" s="77"/>
      <c r="VBE242" s="77"/>
      <c r="VBF242" s="77"/>
      <c r="VBG242" s="77"/>
      <c r="VBH242" s="77"/>
      <c r="VBI242" s="77"/>
      <c r="VBJ242" s="77"/>
      <c r="VBK242" s="77"/>
      <c r="VBL242" s="77"/>
      <c r="VBM242" s="77"/>
      <c r="VBN242" s="77"/>
      <c r="VBO242" s="77"/>
      <c r="VBP242" s="77"/>
      <c r="VBQ242" s="77"/>
      <c r="VBR242" s="77"/>
      <c r="VBS242" s="77"/>
      <c r="VBT242" s="77"/>
      <c r="VBU242" s="77"/>
      <c r="VBV242" s="77"/>
      <c r="VBW242" s="77"/>
      <c r="VBX242" s="77"/>
      <c r="VBY242" s="77"/>
      <c r="VBZ242" s="77"/>
      <c r="VCA242" s="77"/>
      <c r="VCB242" s="77"/>
      <c r="VCC242" s="77"/>
      <c r="VCD242" s="77"/>
      <c r="VCE242" s="77"/>
      <c r="VCF242" s="77"/>
      <c r="VCG242" s="77"/>
      <c r="VCH242" s="77"/>
      <c r="VCI242" s="77"/>
      <c r="VCJ242" s="77"/>
      <c r="VCK242" s="77"/>
      <c r="VCL242" s="77"/>
      <c r="VCM242" s="77"/>
      <c r="VCN242" s="77"/>
      <c r="VCO242" s="77"/>
      <c r="VCP242" s="77"/>
      <c r="VCQ242" s="77"/>
      <c r="VCR242" s="77"/>
      <c r="VCS242" s="77"/>
      <c r="VCT242" s="77"/>
      <c r="VCU242" s="77"/>
      <c r="VCV242" s="77"/>
      <c r="VCW242" s="77"/>
      <c r="VCX242" s="77"/>
      <c r="VCY242" s="77"/>
      <c r="VCZ242" s="77"/>
      <c r="VDA242" s="77"/>
      <c r="VDB242" s="77"/>
      <c r="VDC242" s="77"/>
      <c r="VDD242" s="77"/>
      <c r="VDE242" s="77"/>
      <c r="VDF242" s="77"/>
      <c r="VDG242" s="77"/>
      <c r="VDH242" s="77"/>
      <c r="VDI242" s="77"/>
      <c r="VDJ242" s="77"/>
      <c r="VDK242" s="77"/>
      <c r="VDL242" s="77"/>
      <c r="VDM242" s="77"/>
      <c r="VDN242" s="77"/>
      <c r="VDO242" s="77"/>
      <c r="VDP242" s="77"/>
      <c r="VDQ242" s="77"/>
      <c r="VDR242" s="77"/>
      <c r="VDS242" s="77"/>
      <c r="VDT242" s="77"/>
      <c r="VDU242" s="77"/>
      <c r="VDV242" s="77"/>
      <c r="VDW242" s="77"/>
      <c r="VDX242" s="77"/>
      <c r="VDY242" s="77"/>
      <c r="VDZ242" s="77"/>
      <c r="VEA242" s="77"/>
      <c r="VEB242" s="77"/>
      <c r="VEC242" s="77"/>
      <c r="VED242" s="77"/>
      <c r="VEE242" s="77"/>
      <c r="VEF242" s="77"/>
      <c r="VEG242" s="77"/>
      <c r="VEH242" s="77"/>
      <c r="VEI242" s="77"/>
      <c r="VEJ242" s="77"/>
      <c r="VEK242" s="77"/>
      <c r="VEL242" s="77"/>
      <c r="VEM242" s="77"/>
      <c r="VEN242" s="77"/>
      <c r="VEO242" s="77"/>
      <c r="VEP242" s="77"/>
      <c r="VEQ242" s="77"/>
      <c r="VER242" s="77"/>
      <c r="VES242" s="77"/>
      <c r="VET242" s="77"/>
      <c r="VEU242" s="77"/>
      <c r="VEV242" s="77"/>
      <c r="VEW242" s="77"/>
      <c r="VEX242" s="77"/>
      <c r="VEY242" s="77"/>
      <c r="VEZ242" s="77"/>
      <c r="VFA242" s="77"/>
      <c r="VFB242" s="77"/>
      <c r="VFC242" s="77"/>
      <c r="VFD242" s="77"/>
      <c r="VFE242" s="77"/>
      <c r="VFF242" s="77"/>
      <c r="VFG242" s="77"/>
      <c r="VFH242" s="77"/>
      <c r="VFI242" s="77"/>
      <c r="VFJ242" s="77"/>
      <c r="VFK242" s="77"/>
      <c r="VFL242" s="77"/>
      <c r="VFM242" s="77"/>
      <c r="VFN242" s="77"/>
      <c r="VFO242" s="77"/>
      <c r="VFP242" s="77"/>
      <c r="VFQ242" s="77"/>
      <c r="VFR242" s="77"/>
      <c r="VFS242" s="77"/>
      <c r="VFT242" s="77"/>
      <c r="VFU242" s="77"/>
      <c r="VFV242" s="77"/>
      <c r="VFW242" s="77"/>
      <c r="VFX242" s="77"/>
      <c r="VFY242" s="77"/>
      <c r="VFZ242" s="77"/>
      <c r="VGA242" s="77"/>
      <c r="VGB242" s="77"/>
      <c r="VGC242" s="77"/>
      <c r="VGD242" s="77"/>
      <c r="VGE242" s="77"/>
      <c r="VGF242" s="77"/>
      <c r="VGG242" s="77"/>
      <c r="VGH242" s="77"/>
      <c r="VGI242" s="77"/>
      <c r="VGJ242" s="77"/>
      <c r="VGK242" s="77"/>
      <c r="VGL242" s="77"/>
      <c r="VGM242" s="77"/>
      <c r="VGN242" s="77"/>
      <c r="VGO242" s="77"/>
      <c r="VGP242" s="77"/>
      <c r="VGQ242" s="77"/>
      <c r="VGR242" s="77"/>
      <c r="VGS242" s="77"/>
      <c r="VGT242" s="77"/>
      <c r="VGU242" s="77"/>
      <c r="VGV242" s="77"/>
      <c r="VGW242" s="77"/>
      <c r="VGX242" s="77"/>
      <c r="VGY242" s="77"/>
      <c r="VGZ242" s="77"/>
      <c r="VHA242" s="77"/>
      <c r="VHB242" s="77"/>
      <c r="VHC242" s="77"/>
      <c r="VHD242" s="77"/>
      <c r="VHE242" s="77"/>
      <c r="VHF242" s="77"/>
      <c r="VHG242" s="77"/>
      <c r="VHH242" s="77"/>
      <c r="VHI242" s="77"/>
      <c r="VHJ242" s="77"/>
      <c r="VHK242" s="77"/>
      <c r="VHL242" s="77"/>
      <c r="VHM242" s="77"/>
      <c r="VHN242" s="77"/>
      <c r="VHO242" s="77"/>
      <c r="VHP242" s="77"/>
      <c r="VHQ242" s="77"/>
      <c r="VHR242" s="77"/>
      <c r="VHS242" s="77"/>
      <c r="VHT242" s="77"/>
      <c r="VHU242" s="77"/>
      <c r="VHV242" s="77"/>
      <c r="VHW242" s="77"/>
      <c r="VHX242" s="77"/>
      <c r="VHY242" s="77"/>
      <c r="VHZ242" s="77"/>
      <c r="VIA242" s="77"/>
      <c r="VIB242" s="77"/>
      <c r="VIC242" s="77"/>
      <c r="VID242" s="77"/>
      <c r="VIE242" s="77"/>
      <c r="VIF242" s="77"/>
      <c r="VIG242" s="77"/>
      <c r="VIH242" s="77"/>
      <c r="VII242" s="77"/>
      <c r="VIJ242" s="77"/>
      <c r="VIK242" s="77"/>
      <c r="VIL242" s="77"/>
      <c r="VIM242" s="77"/>
      <c r="VIN242" s="77"/>
      <c r="VIO242" s="77"/>
      <c r="VIP242" s="77"/>
      <c r="VIQ242" s="77"/>
      <c r="VIR242" s="77"/>
      <c r="VIS242" s="77"/>
      <c r="VIT242" s="77"/>
      <c r="VIU242" s="77"/>
      <c r="VIV242" s="77"/>
      <c r="VIW242" s="77"/>
      <c r="VIX242" s="77"/>
      <c r="VIY242" s="77"/>
      <c r="VIZ242" s="77"/>
      <c r="VJA242" s="77"/>
      <c r="VJB242" s="77"/>
      <c r="VJC242" s="77"/>
      <c r="VJD242" s="77"/>
      <c r="VJE242" s="77"/>
      <c r="VJF242" s="77"/>
      <c r="VJG242" s="77"/>
      <c r="VJH242" s="77"/>
      <c r="VJI242" s="77"/>
      <c r="VJJ242" s="77"/>
      <c r="VJK242" s="77"/>
      <c r="VJL242" s="77"/>
      <c r="VJM242" s="77"/>
      <c r="VJN242" s="77"/>
      <c r="VJO242" s="77"/>
      <c r="VJP242" s="77"/>
      <c r="VJQ242" s="77"/>
      <c r="VJR242" s="77"/>
      <c r="VJS242" s="77"/>
      <c r="VJT242" s="77"/>
      <c r="VJU242" s="77"/>
      <c r="VJV242" s="77"/>
      <c r="VJW242" s="77"/>
      <c r="VJX242" s="77"/>
      <c r="VJY242" s="77"/>
      <c r="VJZ242" s="77"/>
      <c r="VKA242" s="77"/>
      <c r="VKB242" s="77"/>
      <c r="VKC242" s="77"/>
      <c r="VKD242" s="77"/>
      <c r="VKE242" s="77"/>
      <c r="VKF242" s="77"/>
      <c r="VKG242" s="77"/>
      <c r="VKH242" s="77"/>
      <c r="VKI242" s="77"/>
      <c r="VKJ242" s="77"/>
      <c r="VKK242" s="77"/>
      <c r="VKL242" s="77"/>
      <c r="VKM242" s="77"/>
      <c r="VKN242" s="77"/>
      <c r="VKO242" s="77"/>
      <c r="VKP242" s="77"/>
      <c r="VKQ242" s="77"/>
      <c r="VKR242" s="77"/>
      <c r="VKS242" s="77"/>
      <c r="VKT242" s="77"/>
      <c r="VKU242" s="77"/>
      <c r="VKV242" s="77"/>
      <c r="VKW242" s="77"/>
      <c r="VKX242" s="77"/>
      <c r="VKY242" s="77"/>
      <c r="VKZ242" s="77"/>
      <c r="VLA242" s="77"/>
      <c r="VLB242" s="77"/>
      <c r="VLC242" s="77"/>
      <c r="VLD242" s="77"/>
      <c r="VLE242" s="77"/>
      <c r="VLF242" s="77"/>
      <c r="VLG242" s="77"/>
      <c r="VLH242" s="77"/>
      <c r="VLI242" s="77"/>
      <c r="VLJ242" s="77"/>
      <c r="VLK242" s="77"/>
      <c r="VLL242" s="77"/>
      <c r="VLM242" s="77"/>
      <c r="VLN242" s="77"/>
      <c r="VLO242" s="77"/>
      <c r="VLP242" s="77"/>
      <c r="VLQ242" s="77"/>
      <c r="VLR242" s="77"/>
      <c r="VLS242" s="77"/>
      <c r="VLT242" s="77"/>
      <c r="VLU242" s="77"/>
      <c r="VLV242" s="77"/>
      <c r="VLW242" s="77"/>
      <c r="VLX242" s="77"/>
      <c r="VLY242" s="77"/>
      <c r="VLZ242" s="77"/>
      <c r="VMA242" s="77"/>
      <c r="VMB242" s="77"/>
      <c r="VMC242" s="77"/>
      <c r="VMD242" s="77"/>
      <c r="VME242" s="77"/>
      <c r="VMF242" s="77"/>
      <c r="VMG242" s="77"/>
      <c r="VMH242" s="77"/>
      <c r="VMI242" s="77"/>
      <c r="VMJ242" s="77"/>
      <c r="VMK242" s="77"/>
      <c r="VML242" s="77"/>
      <c r="VMM242" s="77"/>
      <c r="VMN242" s="77"/>
      <c r="VMO242" s="77"/>
      <c r="VMP242" s="77"/>
      <c r="VMQ242" s="77"/>
      <c r="VMR242" s="77"/>
      <c r="VMS242" s="77"/>
      <c r="VMT242" s="77"/>
      <c r="VMU242" s="77"/>
      <c r="VMV242" s="77"/>
      <c r="VMW242" s="77"/>
      <c r="VMX242" s="77"/>
      <c r="VMY242" s="77"/>
      <c r="VMZ242" s="77"/>
      <c r="VNA242" s="77"/>
      <c r="VNB242" s="77"/>
      <c r="VNC242" s="77"/>
      <c r="VND242" s="77"/>
      <c r="VNE242" s="77"/>
      <c r="VNF242" s="77"/>
      <c r="VNG242" s="77"/>
      <c r="VNH242" s="77"/>
      <c r="VNI242" s="77"/>
      <c r="VNJ242" s="77"/>
      <c r="VNK242" s="77"/>
      <c r="VNL242" s="77"/>
      <c r="VNM242" s="77"/>
      <c r="VNN242" s="77"/>
      <c r="VNO242" s="77"/>
      <c r="VNP242" s="77"/>
      <c r="VNQ242" s="77"/>
      <c r="VNR242" s="77"/>
      <c r="VNS242" s="77"/>
      <c r="VNT242" s="77"/>
      <c r="VNU242" s="77"/>
      <c r="VNV242" s="77"/>
      <c r="VNW242" s="77"/>
      <c r="VNX242" s="77"/>
      <c r="VNY242" s="77"/>
      <c r="VNZ242" s="77"/>
      <c r="VOA242" s="77"/>
      <c r="VOB242" s="77"/>
      <c r="VOC242" s="77"/>
      <c r="VOD242" s="77"/>
      <c r="VOE242" s="77"/>
      <c r="VOF242" s="77"/>
      <c r="VOG242" s="77"/>
      <c r="VOH242" s="77"/>
      <c r="VOI242" s="77"/>
      <c r="VOJ242" s="77"/>
      <c r="VOK242" s="77"/>
      <c r="VOL242" s="77"/>
      <c r="VOM242" s="77"/>
      <c r="VON242" s="77"/>
      <c r="VOO242" s="77"/>
      <c r="VOP242" s="77"/>
      <c r="VOQ242" s="77"/>
      <c r="VOR242" s="77"/>
      <c r="VOS242" s="77"/>
      <c r="VOT242" s="77"/>
      <c r="VOU242" s="77"/>
      <c r="VOV242" s="77"/>
      <c r="VOW242" s="77"/>
      <c r="VOX242" s="77"/>
      <c r="VOY242" s="77"/>
      <c r="VOZ242" s="77"/>
      <c r="VPA242" s="77"/>
      <c r="VPB242" s="77"/>
      <c r="VPC242" s="77"/>
      <c r="VPD242" s="77"/>
      <c r="VPE242" s="77"/>
      <c r="VPF242" s="77"/>
      <c r="VPG242" s="77"/>
      <c r="VPH242" s="77"/>
      <c r="VPI242" s="77"/>
      <c r="VPJ242" s="77"/>
      <c r="VPK242" s="77"/>
      <c r="VPL242" s="77"/>
      <c r="VPM242" s="77"/>
      <c r="VPN242" s="77"/>
      <c r="VPO242" s="77"/>
      <c r="VPP242" s="77"/>
      <c r="VPQ242" s="77"/>
      <c r="VPR242" s="77"/>
      <c r="VPS242" s="77"/>
      <c r="VPT242" s="77"/>
      <c r="VPU242" s="77"/>
      <c r="VPV242" s="77"/>
      <c r="VPW242" s="77"/>
      <c r="VPX242" s="77"/>
      <c r="VPY242" s="77"/>
      <c r="VPZ242" s="77"/>
      <c r="VQA242" s="77"/>
      <c r="VQB242" s="77"/>
      <c r="VQC242" s="77"/>
      <c r="VQD242" s="77"/>
      <c r="VQE242" s="77"/>
      <c r="VQF242" s="77"/>
      <c r="VQG242" s="77"/>
      <c r="VQH242" s="77"/>
      <c r="VQI242" s="77"/>
      <c r="VQJ242" s="77"/>
      <c r="VQK242" s="77"/>
      <c r="VQL242" s="77"/>
      <c r="VQM242" s="77"/>
      <c r="VQN242" s="77"/>
      <c r="VQO242" s="77"/>
      <c r="VQP242" s="77"/>
      <c r="VQQ242" s="77"/>
      <c r="VQR242" s="77"/>
      <c r="VQS242" s="77"/>
      <c r="VQT242" s="77"/>
      <c r="VQU242" s="77"/>
      <c r="VQV242" s="77"/>
      <c r="VQW242" s="77"/>
      <c r="VQX242" s="77"/>
      <c r="VQY242" s="77"/>
      <c r="VQZ242" s="77"/>
      <c r="VRA242" s="77"/>
      <c r="VRB242" s="77"/>
      <c r="VRC242" s="77"/>
      <c r="VRD242" s="77"/>
      <c r="VRE242" s="77"/>
      <c r="VRF242" s="77"/>
      <c r="VRG242" s="77"/>
      <c r="VRH242" s="77"/>
      <c r="VRI242" s="77"/>
      <c r="VRJ242" s="77"/>
      <c r="VRK242" s="77"/>
      <c r="VRL242" s="77"/>
      <c r="VRM242" s="77"/>
      <c r="VRN242" s="77"/>
      <c r="VRO242" s="77"/>
      <c r="VRP242" s="77"/>
      <c r="VRQ242" s="77"/>
      <c r="VRR242" s="77"/>
      <c r="VRS242" s="77"/>
      <c r="VRT242" s="77"/>
      <c r="VRU242" s="77"/>
      <c r="VRV242" s="77"/>
      <c r="VRW242" s="77"/>
      <c r="VRX242" s="77"/>
      <c r="VRY242" s="77"/>
      <c r="VRZ242" s="77"/>
      <c r="VSA242" s="77"/>
      <c r="VSB242" s="77"/>
      <c r="VSC242" s="77"/>
      <c r="VSD242" s="77"/>
      <c r="VSE242" s="77"/>
      <c r="VSF242" s="77"/>
      <c r="VSG242" s="77"/>
      <c r="VSH242" s="77"/>
      <c r="VSI242" s="77"/>
      <c r="VSJ242" s="77"/>
      <c r="VSK242" s="77"/>
      <c r="VSL242" s="77"/>
      <c r="VSM242" s="77"/>
      <c r="VSN242" s="77"/>
      <c r="VSO242" s="77"/>
      <c r="VSP242" s="77"/>
      <c r="VSQ242" s="77"/>
      <c r="VSR242" s="77"/>
      <c r="VSS242" s="77"/>
      <c r="VST242" s="77"/>
      <c r="VSU242" s="77"/>
      <c r="VSV242" s="77"/>
      <c r="VSW242" s="77"/>
      <c r="VSX242" s="77"/>
      <c r="VSY242" s="77"/>
      <c r="VSZ242" s="77"/>
      <c r="VTA242" s="77"/>
      <c r="VTB242" s="77"/>
      <c r="VTC242" s="77"/>
      <c r="VTD242" s="77"/>
      <c r="VTE242" s="77"/>
      <c r="VTF242" s="77"/>
      <c r="VTG242" s="77"/>
      <c r="VTH242" s="77"/>
      <c r="VTI242" s="77"/>
      <c r="VTJ242" s="77"/>
      <c r="VTK242" s="77"/>
      <c r="VTL242" s="77"/>
      <c r="VTM242" s="77"/>
      <c r="VTN242" s="77"/>
      <c r="VTO242" s="77"/>
      <c r="VTP242" s="77"/>
      <c r="VTQ242" s="77"/>
      <c r="VTR242" s="77"/>
      <c r="VTS242" s="77"/>
      <c r="VTT242" s="77"/>
      <c r="VTU242" s="77"/>
      <c r="VTV242" s="77"/>
      <c r="VTW242" s="77"/>
      <c r="VTX242" s="77"/>
      <c r="VTY242" s="77"/>
      <c r="VTZ242" s="77"/>
      <c r="VUA242" s="77"/>
      <c r="VUB242" s="77"/>
      <c r="VUC242" s="77"/>
      <c r="VUD242" s="77"/>
      <c r="VUE242" s="77"/>
      <c r="VUF242" s="77"/>
      <c r="VUG242" s="77"/>
      <c r="VUH242" s="77"/>
      <c r="VUI242" s="77"/>
      <c r="VUJ242" s="77"/>
      <c r="VUK242" s="77"/>
      <c r="VUL242" s="77"/>
      <c r="VUM242" s="77"/>
      <c r="VUN242" s="77"/>
      <c r="VUO242" s="77"/>
      <c r="VUP242" s="77"/>
      <c r="VUQ242" s="77"/>
      <c r="VUR242" s="77"/>
      <c r="VUS242" s="77"/>
      <c r="VUT242" s="77"/>
      <c r="VUU242" s="77"/>
      <c r="VUV242" s="77"/>
      <c r="VUW242" s="77"/>
      <c r="VUX242" s="77"/>
      <c r="VUY242" s="77"/>
      <c r="VUZ242" s="77"/>
      <c r="VVA242" s="77"/>
      <c r="VVB242" s="77"/>
      <c r="VVC242" s="77"/>
      <c r="VVD242" s="77"/>
      <c r="VVE242" s="77"/>
      <c r="VVF242" s="77"/>
      <c r="VVG242" s="77"/>
      <c r="VVH242" s="77"/>
      <c r="VVI242" s="77"/>
      <c r="VVJ242" s="77"/>
      <c r="VVK242" s="77"/>
      <c r="VVL242" s="77"/>
      <c r="VVM242" s="77"/>
      <c r="VVN242" s="77"/>
      <c r="VVO242" s="77"/>
      <c r="VVP242" s="77"/>
      <c r="VVQ242" s="77"/>
      <c r="VVR242" s="77"/>
      <c r="VVS242" s="77"/>
      <c r="VVT242" s="77"/>
      <c r="VVU242" s="77"/>
      <c r="VVV242" s="77"/>
      <c r="VVW242" s="77"/>
      <c r="VVX242" s="77"/>
      <c r="VVY242" s="77"/>
      <c r="VVZ242" s="77"/>
      <c r="VWA242" s="77"/>
      <c r="VWB242" s="77"/>
      <c r="VWC242" s="77"/>
      <c r="VWD242" s="77"/>
      <c r="VWE242" s="77"/>
      <c r="VWF242" s="77"/>
      <c r="VWG242" s="77"/>
      <c r="VWH242" s="77"/>
      <c r="VWI242" s="77"/>
      <c r="VWJ242" s="77"/>
      <c r="VWK242" s="77"/>
      <c r="VWL242" s="77"/>
      <c r="VWM242" s="77"/>
      <c r="VWN242" s="77"/>
      <c r="VWO242" s="77"/>
      <c r="VWP242" s="77"/>
      <c r="VWQ242" s="77"/>
      <c r="VWR242" s="77"/>
      <c r="VWS242" s="77"/>
      <c r="VWT242" s="77"/>
      <c r="VWU242" s="77"/>
      <c r="VWV242" s="77"/>
      <c r="VWW242" s="77"/>
      <c r="VWX242" s="77"/>
      <c r="VWY242" s="77"/>
      <c r="VWZ242" s="77"/>
      <c r="VXA242" s="77"/>
      <c r="VXB242" s="77"/>
      <c r="VXC242" s="77"/>
      <c r="VXD242" s="77"/>
      <c r="VXE242" s="77"/>
      <c r="VXF242" s="77"/>
      <c r="VXG242" s="77"/>
      <c r="VXH242" s="77"/>
      <c r="VXI242" s="77"/>
      <c r="VXJ242" s="77"/>
      <c r="VXK242" s="77"/>
      <c r="VXL242" s="77"/>
      <c r="VXM242" s="77"/>
      <c r="VXN242" s="77"/>
      <c r="VXO242" s="77"/>
      <c r="VXP242" s="77"/>
      <c r="VXQ242" s="77"/>
      <c r="VXR242" s="77"/>
      <c r="VXS242" s="77"/>
      <c r="VXT242" s="77"/>
      <c r="VXU242" s="77"/>
      <c r="VXV242" s="77"/>
      <c r="VXW242" s="77"/>
      <c r="VXX242" s="77"/>
      <c r="VXY242" s="77"/>
      <c r="VXZ242" s="77"/>
      <c r="VYA242" s="77"/>
      <c r="VYB242" s="77"/>
      <c r="VYC242" s="77"/>
      <c r="VYD242" s="77"/>
      <c r="VYE242" s="77"/>
      <c r="VYF242" s="77"/>
      <c r="VYG242" s="77"/>
      <c r="VYH242" s="77"/>
      <c r="VYI242" s="77"/>
      <c r="VYJ242" s="77"/>
      <c r="VYK242" s="77"/>
      <c r="VYL242" s="77"/>
      <c r="VYM242" s="77"/>
      <c r="VYN242" s="77"/>
      <c r="VYO242" s="77"/>
      <c r="VYP242" s="77"/>
      <c r="VYQ242" s="77"/>
      <c r="VYR242" s="77"/>
      <c r="VYS242" s="77"/>
      <c r="VYT242" s="77"/>
      <c r="VYU242" s="77"/>
      <c r="VYV242" s="77"/>
      <c r="VYW242" s="77"/>
      <c r="VYX242" s="77"/>
      <c r="VYY242" s="77"/>
      <c r="VYZ242" s="77"/>
      <c r="VZA242" s="77"/>
      <c r="VZB242" s="77"/>
      <c r="VZC242" s="77"/>
      <c r="VZD242" s="77"/>
      <c r="VZE242" s="77"/>
      <c r="VZF242" s="77"/>
      <c r="VZG242" s="77"/>
      <c r="VZH242" s="77"/>
      <c r="VZI242" s="77"/>
      <c r="VZJ242" s="77"/>
      <c r="VZK242" s="77"/>
      <c r="VZL242" s="77"/>
      <c r="VZM242" s="77"/>
      <c r="VZN242" s="77"/>
      <c r="VZO242" s="77"/>
      <c r="VZP242" s="77"/>
      <c r="VZQ242" s="77"/>
      <c r="VZR242" s="77"/>
      <c r="VZS242" s="77"/>
      <c r="VZT242" s="77"/>
      <c r="VZU242" s="77"/>
      <c r="VZV242" s="77"/>
      <c r="VZW242" s="77"/>
      <c r="VZX242" s="77"/>
      <c r="VZY242" s="77"/>
      <c r="VZZ242" s="77"/>
      <c r="WAA242" s="77"/>
      <c r="WAB242" s="77"/>
      <c r="WAC242" s="77"/>
      <c r="WAD242" s="77"/>
      <c r="WAE242" s="77"/>
      <c r="WAF242" s="77"/>
      <c r="WAG242" s="77"/>
      <c r="WAH242" s="77"/>
      <c r="WAI242" s="77"/>
      <c r="WAJ242" s="77"/>
      <c r="WAK242" s="77"/>
      <c r="WAL242" s="77"/>
      <c r="WAM242" s="77"/>
      <c r="WAN242" s="77"/>
      <c r="WAO242" s="77"/>
      <c r="WAP242" s="77"/>
      <c r="WAQ242" s="77"/>
      <c r="WAR242" s="77"/>
      <c r="WAS242" s="77"/>
      <c r="WAT242" s="77"/>
      <c r="WAU242" s="77"/>
      <c r="WAV242" s="77"/>
      <c r="WAW242" s="77"/>
      <c r="WAX242" s="77"/>
      <c r="WAY242" s="77"/>
      <c r="WAZ242" s="77"/>
      <c r="WBA242" s="77"/>
      <c r="WBB242" s="77"/>
      <c r="WBC242" s="77"/>
      <c r="WBD242" s="77"/>
      <c r="WBE242" s="77"/>
      <c r="WBF242" s="77"/>
      <c r="WBG242" s="77"/>
      <c r="WBH242" s="77"/>
      <c r="WBI242" s="77"/>
      <c r="WBJ242" s="77"/>
      <c r="WBK242" s="77"/>
      <c r="WBL242" s="77"/>
      <c r="WBM242" s="77"/>
      <c r="WBN242" s="77"/>
      <c r="WBO242" s="77"/>
      <c r="WBP242" s="77"/>
      <c r="WBQ242" s="77"/>
      <c r="WBR242" s="77"/>
      <c r="WBS242" s="77"/>
      <c r="WBT242" s="77"/>
      <c r="WBU242" s="77"/>
      <c r="WBV242" s="77"/>
      <c r="WBW242" s="77"/>
      <c r="WBX242" s="77"/>
      <c r="WBY242" s="77"/>
      <c r="WBZ242" s="77"/>
      <c r="WCA242" s="77"/>
      <c r="WCB242" s="77"/>
      <c r="WCC242" s="77"/>
      <c r="WCD242" s="77"/>
      <c r="WCE242" s="77"/>
      <c r="WCF242" s="77"/>
      <c r="WCG242" s="77"/>
      <c r="WCH242" s="77"/>
      <c r="WCI242" s="77"/>
      <c r="WCJ242" s="77"/>
      <c r="WCK242" s="77"/>
      <c r="WCL242" s="77"/>
      <c r="WCM242" s="77"/>
      <c r="WCN242" s="77"/>
      <c r="WCO242" s="77"/>
      <c r="WCP242" s="77"/>
      <c r="WCQ242" s="77"/>
      <c r="WCR242" s="77"/>
      <c r="WCS242" s="77"/>
      <c r="WCT242" s="77"/>
      <c r="WCU242" s="77"/>
      <c r="WCV242" s="77"/>
      <c r="WCW242" s="77"/>
      <c r="WCX242" s="77"/>
      <c r="WCY242" s="77"/>
      <c r="WCZ242" s="77"/>
      <c r="WDA242" s="77"/>
      <c r="WDB242" s="77"/>
      <c r="WDC242" s="77"/>
      <c r="WDD242" s="77"/>
      <c r="WDE242" s="77"/>
      <c r="WDF242" s="77"/>
      <c r="WDG242" s="77"/>
      <c r="WDH242" s="77"/>
      <c r="WDI242" s="77"/>
      <c r="WDJ242" s="77"/>
      <c r="WDK242" s="77"/>
      <c r="WDL242" s="77"/>
      <c r="WDM242" s="77"/>
      <c r="WDN242" s="77"/>
      <c r="WDO242" s="77"/>
      <c r="WDP242" s="77"/>
      <c r="WDQ242" s="77"/>
      <c r="WDR242" s="77"/>
      <c r="WDS242" s="77"/>
      <c r="WDT242" s="77"/>
      <c r="WDU242" s="77"/>
      <c r="WDV242" s="77"/>
      <c r="WDW242" s="77"/>
      <c r="WDX242" s="77"/>
      <c r="WDY242" s="77"/>
      <c r="WDZ242" s="77"/>
      <c r="WEA242" s="77"/>
      <c r="WEB242" s="77"/>
      <c r="WEC242" s="77"/>
      <c r="WED242" s="77"/>
      <c r="WEE242" s="77"/>
      <c r="WEF242" s="77"/>
      <c r="WEG242" s="77"/>
      <c r="WEH242" s="77"/>
      <c r="WEI242" s="77"/>
      <c r="WEJ242" s="77"/>
      <c r="WEK242" s="77"/>
      <c r="WEL242" s="77"/>
      <c r="WEM242" s="77"/>
      <c r="WEN242" s="77"/>
      <c r="WEO242" s="77"/>
      <c r="WEP242" s="77"/>
      <c r="WEQ242" s="77"/>
      <c r="WER242" s="77"/>
      <c r="WES242" s="77"/>
      <c r="WET242" s="77"/>
      <c r="WEU242" s="77"/>
      <c r="WEV242" s="77"/>
      <c r="WEW242" s="77"/>
      <c r="WEX242" s="77"/>
      <c r="WEY242" s="77"/>
      <c r="WEZ242" s="77"/>
      <c r="WFA242" s="77"/>
      <c r="WFB242" s="77"/>
      <c r="WFC242" s="77"/>
      <c r="WFD242" s="77"/>
      <c r="WFE242" s="77"/>
      <c r="WFF242" s="77"/>
      <c r="WFG242" s="77"/>
      <c r="WFH242" s="77"/>
      <c r="WFI242" s="77"/>
      <c r="WFJ242" s="77"/>
      <c r="WFK242" s="77"/>
      <c r="WFL242" s="77"/>
      <c r="WFM242" s="77"/>
      <c r="WFN242" s="77"/>
      <c r="WFO242" s="77"/>
      <c r="WFP242" s="77"/>
      <c r="WFQ242" s="77"/>
      <c r="WFR242" s="77"/>
      <c r="WFS242" s="77"/>
      <c r="WFT242" s="77"/>
      <c r="WFU242" s="77"/>
      <c r="WFV242" s="77"/>
      <c r="WFW242" s="77"/>
      <c r="WFX242" s="77"/>
      <c r="WFY242" s="77"/>
      <c r="WFZ242" s="77"/>
      <c r="WGA242" s="77"/>
      <c r="WGB242" s="77"/>
      <c r="WGC242" s="77"/>
      <c r="WGD242" s="77"/>
      <c r="WGE242" s="77"/>
      <c r="WGF242" s="77"/>
      <c r="WGG242" s="77"/>
      <c r="WGH242" s="77"/>
      <c r="WGI242" s="77"/>
      <c r="WGJ242" s="77"/>
      <c r="WGK242" s="77"/>
      <c r="WGL242" s="77"/>
      <c r="WGM242" s="77"/>
      <c r="WGN242" s="77"/>
      <c r="WGO242" s="77"/>
      <c r="WGP242" s="77"/>
      <c r="WGQ242" s="77"/>
      <c r="WGR242" s="77"/>
      <c r="WGS242" s="77"/>
      <c r="WGT242" s="77"/>
      <c r="WGU242" s="77"/>
      <c r="WGV242" s="77"/>
      <c r="WGW242" s="77"/>
      <c r="WGX242" s="77"/>
      <c r="WGY242" s="77"/>
      <c r="WGZ242" s="77"/>
      <c r="WHA242" s="77"/>
      <c r="WHB242" s="77"/>
      <c r="WHC242" s="77"/>
      <c r="WHD242" s="77"/>
      <c r="WHE242" s="77"/>
      <c r="WHF242" s="77"/>
      <c r="WHG242" s="77"/>
      <c r="WHH242" s="77"/>
      <c r="WHI242" s="77"/>
      <c r="WHJ242" s="77"/>
      <c r="WHK242" s="77"/>
      <c r="WHL242" s="77"/>
      <c r="WHM242" s="77"/>
      <c r="WHN242" s="77"/>
      <c r="WHO242" s="77"/>
      <c r="WHP242" s="77"/>
      <c r="WHQ242" s="77"/>
      <c r="WHR242" s="77"/>
      <c r="WHS242" s="77"/>
      <c r="WHT242" s="77"/>
      <c r="WHU242" s="77"/>
      <c r="WHV242" s="77"/>
      <c r="WHW242" s="77"/>
      <c r="WHX242" s="77"/>
      <c r="WHY242" s="77"/>
      <c r="WHZ242" s="77"/>
      <c r="WIA242" s="77"/>
      <c r="WIB242" s="77"/>
      <c r="WIC242" s="77"/>
      <c r="WID242" s="77"/>
      <c r="WIE242" s="77"/>
      <c r="WIF242" s="77"/>
      <c r="WIG242" s="77"/>
      <c r="WIH242" s="77"/>
      <c r="WII242" s="77"/>
      <c r="WIJ242" s="77"/>
      <c r="WIK242" s="77"/>
      <c r="WIL242" s="77"/>
      <c r="WIM242" s="77"/>
      <c r="WIN242" s="77"/>
      <c r="WIO242" s="77"/>
      <c r="WIP242" s="77"/>
      <c r="WIQ242" s="77"/>
      <c r="WIR242" s="77"/>
      <c r="WIS242" s="77"/>
      <c r="WIT242" s="77"/>
      <c r="WIU242" s="77"/>
      <c r="WIV242" s="77"/>
      <c r="WIW242" s="77"/>
      <c r="WIX242" s="77"/>
      <c r="WIY242" s="77"/>
      <c r="WIZ242" s="77"/>
      <c r="WJA242" s="77"/>
      <c r="WJB242" s="77"/>
      <c r="WJC242" s="77"/>
      <c r="WJD242" s="77"/>
      <c r="WJE242" s="77"/>
      <c r="WJF242" s="77"/>
      <c r="WJG242" s="77"/>
      <c r="WJH242" s="77"/>
      <c r="WJI242" s="77"/>
      <c r="WJJ242" s="77"/>
      <c r="WJK242" s="77"/>
      <c r="WJL242" s="77"/>
      <c r="WJM242" s="77"/>
      <c r="WJN242" s="77"/>
      <c r="WJO242" s="77"/>
      <c r="WJP242" s="77"/>
      <c r="WJQ242" s="77"/>
      <c r="WJR242" s="77"/>
      <c r="WJS242" s="77"/>
      <c r="WJT242" s="77"/>
      <c r="WJU242" s="77"/>
      <c r="WJV242" s="77"/>
      <c r="WJW242" s="77"/>
      <c r="WJX242" s="77"/>
      <c r="WJY242" s="77"/>
      <c r="WJZ242" s="77"/>
      <c r="WKA242" s="77"/>
      <c r="WKB242" s="77"/>
      <c r="WKC242" s="77"/>
      <c r="WKD242" s="77"/>
      <c r="WKE242" s="77"/>
      <c r="WKF242" s="77"/>
      <c r="WKG242" s="77"/>
      <c r="WKH242" s="77"/>
      <c r="WKI242" s="77"/>
      <c r="WKJ242" s="77"/>
      <c r="WKK242" s="77"/>
      <c r="WKL242" s="77"/>
      <c r="WKM242" s="77"/>
      <c r="WKN242" s="77"/>
      <c r="WKO242" s="77"/>
      <c r="WKP242" s="77"/>
      <c r="WKQ242" s="77"/>
      <c r="WKR242" s="77"/>
      <c r="WKS242" s="77"/>
      <c r="WKT242" s="77"/>
      <c r="WKU242" s="77"/>
      <c r="WKV242" s="77"/>
      <c r="WKW242" s="77"/>
      <c r="WKX242" s="77"/>
      <c r="WKY242" s="77"/>
      <c r="WKZ242" s="77"/>
      <c r="WLA242" s="77"/>
      <c r="WLB242" s="77"/>
      <c r="WLC242" s="77"/>
      <c r="WLD242" s="77"/>
      <c r="WLE242" s="77"/>
      <c r="WLF242" s="77"/>
      <c r="WLG242" s="77"/>
      <c r="WLH242" s="77"/>
      <c r="WLI242" s="77"/>
      <c r="WLJ242" s="77"/>
      <c r="WLK242" s="77"/>
      <c r="WLL242" s="77"/>
      <c r="WLM242" s="77"/>
      <c r="WLN242" s="77"/>
      <c r="WLO242" s="77"/>
      <c r="WLP242" s="77"/>
      <c r="WLQ242" s="77"/>
      <c r="WLR242" s="77"/>
      <c r="WLS242" s="77"/>
      <c r="WLT242" s="77"/>
      <c r="WLU242" s="77"/>
      <c r="WLV242" s="77"/>
      <c r="WLW242" s="77"/>
      <c r="WLX242" s="77"/>
      <c r="WLY242" s="77"/>
      <c r="WLZ242" s="77"/>
      <c r="WMA242" s="77"/>
      <c r="WMB242" s="77"/>
      <c r="WMC242" s="77"/>
      <c r="WMD242" s="77"/>
      <c r="WME242" s="77"/>
      <c r="WMF242" s="77"/>
      <c r="WMG242" s="77"/>
      <c r="WMH242" s="77"/>
      <c r="WMI242" s="77"/>
      <c r="WMJ242" s="77"/>
      <c r="WMK242" s="77"/>
      <c r="WML242" s="77"/>
      <c r="WMM242" s="77"/>
      <c r="WMN242" s="77"/>
      <c r="WMO242" s="77"/>
      <c r="WMP242" s="77"/>
      <c r="WMQ242" s="77"/>
      <c r="WMR242" s="77"/>
      <c r="WMS242" s="77"/>
      <c r="WMT242" s="77"/>
      <c r="WMU242" s="77"/>
      <c r="WMV242" s="77"/>
      <c r="WMW242" s="77"/>
      <c r="WMX242" s="77"/>
      <c r="WMY242" s="77"/>
      <c r="WMZ242" s="77"/>
      <c r="WNA242" s="77"/>
      <c r="WNB242" s="77"/>
      <c r="WNC242" s="77"/>
      <c r="WND242" s="77"/>
      <c r="WNE242" s="77"/>
      <c r="WNF242" s="77"/>
      <c r="WNG242" s="77"/>
      <c r="WNH242" s="77"/>
      <c r="WNI242" s="77"/>
      <c r="WNJ242" s="77"/>
      <c r="WNK242" s="77"/>
      <c r="WNL242" s="77"/>
      <c r="WNM242" s="77"/>
      <c r="WNN242" s="77"/>
      <c r="WNO242" s="77"/>
      <c r="WNP242" s="77"/>
      <c r="WNQ242" s="77"/>
      <c r="WNR242" s="77"/>
      <c r="WNS242" s="77"/>
      <c r="WNT242" s="77"/>
      <c r="WNU242" s="77"/>
      <c r="WNV242" s="77"/>
      <c r="WNW242" s="77"/>
      <c r="WNX242" s="77"/>
      <c r="WNY242" s="77"/>
      <c r="WNZ242" s="77"/>
      <c r="WOA242" s="77"/>
      <c r="WOB242" s="77"/>
      <c r="WOC242" s="77"/>
      <c r="WOD242" s="77"/>
      <c r="WOE242" s="77"/>
      <c r="WOF242" s="77"/>
      <c r="WOG242" s="77"/>
      <c r="WOH242" s="77"/>
      <c r="WOI242" s="77"/>
      <c r="WOJ242" s="77"/>
      <c r="WOK242" s="77"/>
      <c r="WOL242" s="77"/>
      <c r="WOM242" s="77"/>
      <c r="WON242" s="77"/>
      <c r="WOO242" s="77"/>
      <c r="WOP242" s="77"/>
      <c r="WOQ242" s="77"/>
      <c r="WOR242" s="77"/>
      <c r="WOS242" s="77"/>
      <c r="WOT242" s="77"/>
      <c r="WOU242" s="77"/>
      <c r="WOV242" s="77"/>
      <c r="WOW242" s="77"/>
      <c r="WOX242" s="77"/>
      <c r="WOY242" s="77"/>
      <c r="WOZ242" s="77"/>
      <c r="WPA242" s="77"/>
      <c r="WPB242" s="77"/>
      <c r="WPC242" s="77"/>
      <c r="WPD242" s="77"/>
      <c r="WPE242" s="77"/>
      <c r="WPF242" s="77"/>
      <c r="WPG242" s="77"/>
      <c r="WPH242" s="77"/>
      <c r="WPI242" s="77"/>
      <c r="WPJ242" s="77"/>
      <c r="WPK242" s="77"/>
      <c r="WPL242" s="77"/>
      <c r="WPM242" s="77"/>
      <c r="WPN242" s="77"/>
      <c r="WPO242" s="77"/>
      <c r="WPP242" s="77"/>
      <c r="WPQ242" s="77"/>
      <c r="WPR242" s="77"/>
      <c r="WPS242" s="77"/>
      <c r="WPT242" s="77"/>
      <c r="WPU242" s="77"/>
      <c r="WPV242" s="77"/>
      <c r="WPW242" s="77"/>
      <c r="WPX242" s="77"/>
      <c r="WPY242" s="77"/>
      <c r="WPZ242" s="77"/>
      <c r="WQA242" s="77"/>
      <c r="WQB242" s="77"/>
      <c r="WQC242" s="77"/>
      <c r="WQD242" s="77"/>
      <c r="WQE242" s="77"/>
      <c r="WQF242" s="77"/>
      <c r="WQG242" s="77"/>
      <c r="WQH242" s="77"/>
      <c r="WQI242" s="77"/>
      <c r="WQJ242" s="77"/>
      <c r="WQK242" s="77"/>
      <c r="WQL242" s="77"/>
      <c r="WQM242" s="77"/>
      <c r="WQN242" s="77"/>
      <c r="WQO242" s="77"/>
      <c r="WQP242" s="77"/>
      <c r="WQQ242" s="77"/>
      <c r="WQR242" s="77"/>
      <c r="WQS242" s="77"/>
      <c r="WQT242" s="77"/>
      <c r="WQU242" s="77"/>
      <c r="WQV242" s="77"/>
      <c r="WQW242" s="77"/>
      <c r="WQX242" s="77"/>
      <c r="WQY242" s="77"/>
      <c r="WQZ242" s="77"/>
      <c r="WRA242" s="77"/>
      <c r="WRB242" s="77"/>
      <c r="WRC242" s="77"/>
      <c r="WRD242" s="77"/>
      <c r="WRE242" s="77"/>
      <c r="WRF242" s="77"/>
      <c r="WRG242" s="77"/>
      <c r="WRH242" s="77"/>
      <c r="WRI242" s="77"/>
      <c r="WRJ242" s="77"/>
      <c r="WRK242" s="77"/>
      <c r="WRL242" s="77"/>
      <c r="WRM242" s="77"/>
      <c r="WRN242" s="77"/>
      <c r="WRO242" s="77"/>
      <c r="WRP242" s="77"/>
      <c r="WRQ242" s="77"/>
      <c r="WRR242" s="77"/>
      <c r="WRS242" s="77"/>
      <c r="WRT242" s="77"/>
      <c r="WRU242" s="77"/>
      <c r="WRV242" s="77"/>
      <c r="WRW242" s="77"/>
      <c r="WRX242" s="77"/>
      <c r="WRY242" s="77"/>
      <c r="WRZ242" s="77"/>
      <c r="WSA242" s="77"/>
      <c r="WSB242" s="77"/>
      <c r="WSC242" s="77"/>
      <c r="WSD242" s="77"/>
      <c r="WSE242" s="77"/>
      <c r="WSF242" s="77"/>
      <c r="WSG242" s="77"/>
      <c r="WSH242" s="77"/>
      <c r="WSI242" s="77"/>
      <c r="WSJ242" s="77"/>
      <c r="WSK242" s="77"/>
      <c r="WSL242" s="77"/>
      <c r="WSM242" s="77"/>
      <c r="WSN242" s="77"/>
      <c r="WSO242" s="77"/>
      <c r="WSP242" s="77"/>
      <c r="WSQ242" s="77"/>
      <c r="WSR242" s="77"/>
      <c r="WSS242" s="77"/>
      <c r="WST242" s="77"/>
      <c r="WSU242" s="77"/>
      <c r="WSV242" s="77"/>
      <c r="WSW242" s="77"/>
      <c r="WSX242" s="77"/>
      <c r="WSY242" s="77"/>
      <c r="WSZ242" s="77"/>
      <c r="WTA242" s="77"/>
      <c r="WTB242" s="77"/>
      <c r="WTC242" s="77"/>
      <c r="WTD242" s="77"/>
      <c r="WTE242" s="77"/>
      <c r="WTF242" s="77"/>
      <c r="WTG242" s="77"/>
      <c r="WTH242" s="77"/>
      <c r="WTI242" s="77"/>
      <c r="WTJ242" s="77"/>
      <c r="WTK242" s="77"/>
      <c r="WTL242" s="77"/>
      <c r="WTM242" s="77"/>
      <c r="WTN242" s="77"/>
      <c r="WTO242" s="77"/>
      <c r="WTP242" s="77"/>
      <c r="WTQ242" s="77"/>
      <c r="WTR242" s="77"/>
      <c r="WTS242" s="77"/>
      <c r="WTT242" s="77"/>
      <c r="WTU242" s="77"/>
      <c r="WTV242" s="77"/>
      <c r="WTW242" s="77"/>
      <c r="WTX242" s="77"/>
      <c r="WTY242" s="77"/>
      <c r="WTZ242" s="77"/>
      <c r="WUA242" s="77"/>
      <c r="WUB242" s="77"/>
      <c r="WUC242" s="77"/>
      <c r="WUD242" s="77"/>
      <c r="WUE242" s="77"/>
      <c r="WUF242" s="77"/>
      <c r="WUG242" s="77"/>
      <c r="WUH242" s="77"/>
      <c r="WUI242" s="77"/>
      <c r="WUJ242" s="77"/>
      <c r="WUK242" s="77"/>
      <c r="WUL242" s="77"/>
      <c r="WUM242" s="77"/>
      <c r="WUN242" s="77"/>
      <c r="WUO242" s="77"/>
      <c r="WUP242" s="77"/>
      <c r="WUQ242" s="77"/>
      <c r="WUR242" s="77"/>
      <c r="WUS242" s="77"/>
      <c r="WUT242" s="77"/>
      <c r="WUU242" s="77"/>
      <c r="WUV242" s="77"/>
      <c r="WUW242" s="77"/>
      <c r="WUX242" s="77"/>
      <c r="WUY242" s="77"/>
      <c r="WUZ242" s="77"/>
      <c r="WVA242" s="77"/>
      <c r="WVB242" s="77"/>
      <c r="WVC242" s="77"/>
      <c r="WVD242" s="77"/>
      <c r="WVE242" s="77"/>
      <c r="WVF242" s="77"/>
      <c r="WVG242" s="77"/>
      <c r="WVH242" s="77"/>
      <c r="WVI242" s="77"/>
      <c r="WVJ242" s="77"/>
      <c r="WVK242" s="77"/>
      <c r="WVL242" s="77"/>
      <c r="WVM242" s="77"/>
      <c r="WVN242" s="77"/>
      <c r="WVO242" s="77"/>
      <c r="WVP242" s="77"/>
      <c r="WVQ242" s="77"/>
      <c r="WVR242" s="77"/>
      <c r="WVS242" s="77"/>
      <c r="WVT242" s="77"/>
      <c r="WVU242" s="77"/>
      <c r="WVV242" s="77"/>
      <c r="WVW242" s="77"/>
      <c r="WVX242" s="77"/>
      <c r="WVY242" s="77"/>
      <c r="WVZ242" s="77"/>
      <c r="WWA242" s="77"/>
      <c r="WWB242" s="77"/>
      <c r="WWC242" s="77"/>
      <c r="WWD242" s="77"/>
      <c r="WWE242" s="77"/>
      <c r="WWF242" s="77"/>
      <c r="WWG242" s="77"/>
      <c r="WWH242" s="77"/>
      <c r="WWI242" s="77"/>
      <c r="WWJ242" s="77"/>
      <c r="WWK242" s="77"/>
      <c r="WWL242" s="77"/>
      <c r="WWM242" s="77"/>
      <c r="WWN242" s="77"/>
      <c r="WWO242" s="77"/>
      <c r="WWP242" s="77"/>
      <c r="WWQ242" s="77"/>
      <c r="WWR242" s="77"/>
      <c r="WWS242" s="77"/>
      <c r="WWT242" s="77"/>
      <c r="WWU242" s="77"/>
      <c r="WWV242" s="77"/>
      <c r="WWW242" s="77"/>
      <c r="WWX242" s="77"/>
      <c r="WWY242" s="77"/>
      <c r="WWZ242" s="77"/>
      <c r="WXA242" s="77"/>
      <c r="WXB242" s="77"/>
      <c r="WXC242" s="77"/>
      <c r="WXD242" s="77"/>
      <c r="WXE242" s="77"/>
      <c r="WXF242" s="77"/>
      <c r="WXG242" s="77"/>
      <c r="WXH242" s="77"/>
      <c r="WXI242" s="77"/>
      <c r="WXJ242" s="77"/>
      <c r="WXK242" s="77"/>
      <c r="WXL242" s="77"/>
      <c r="WXM242" s="77"/>
      <c r="WXN242" s="77"/>
      <c r="WXO242" s="77"/>
      <c r="WXP242" s="77"/>
      <c r="WXQ242" s="77"/>
      <c r="WXR242" s="77"/>
      <c r="WXS242" s="77"/>
      <c r="WXT242" s="77"/>
      <c r="WXU242" s="77"/>
      <c r="WXV242" s="77"/>
      <c r="WXW242" s="77"/>
      <c r="WXX242" s="77"/>
      <c r="WXY242" s="77"/>
      <c r="WXZ242" s="77"/>
      <c r="WYA242" s="77"/>
      <c r="WYB242" s="77"/>
      <c r="WYC242" s="77"/>
      <c r="WYD242" s="77"/>
      <c r="WYE242" s="77"/>
      <c r="WYF242" s="77"/>
      <c r="WYG242" s="77"/>
      <c r="WYH242" s="77"/>
      <c r="WYI242" s="77"/>
      <c r="WYJ242" s="77"/>
      <c r="WYK242" s="77"/>
      <c r="WYL242" s="77"/>
      <c r="WYM242" s="77"/>
      <c r="WYN242" s="77"/>
      <c r="WYO242" s="77"/>
      <c r="WYP242" s="77"/>
      <c r="WYQ242" s="77"/>
      <c r="WYR242" s="77"/>
      <c r="WYS242" s="77"/>
      <c r="WYT242" s="77"/>
      <c r="WYU242" s="77"/>
      <c r="WYV242" s="77"/>
      <c r="WYW242" s="77"/>
      <c r="WYX242" s="77"/>
      <c r="WYY242" s="77"/>
      <c r="WYZ242" s="77"/>
      <c r="WZA242" s="77"/>
      <c r="WZB242" s="77"/>
      <c r="WZC242" s="77"/>
      <c r="WZD242" s="77"/>
      <c r="WZE242" s="77"/>
      <c r="WZF242" s="77"/>
      <c r="WZG242" s="77"/>
      <c r="WZH242" s="77"/>
      <c r="WZI242" s="77"/>
      <c r="WZJ242" s="77"/>
      <c r="WZK242" s="77"/>
      <c r="WZL242" s="77"/>
      <c r="WZM242" s="77"/>
      <c r="WZN242" s="77"/>
      <c r="WZO242" s="77"/>
      <c r="WZP242" s="77"/>
      <c r="WZQ242" s="77"/>
      <c r="WZR242" s="77"/>
      <c r="WZS242" s="77"/>
      <c r="WZT242" s="77"/>
      <c r="WZU242" s="77"/>
      <c r="WZV242" s="77"/>
      <c r="WZW242" s="77"/>
      <c r="WZX242" s="77"/>
      <c r="WZY242" s="77"/>
      <c r="WZZ242" s="77"/>
      <c r="XAA242" s="77"/>
      <c r="XAB242" s="77"/>
      <c r="XAC242" s="77"/>
      <c r="XAD242" s="77"/>
      <c r="XAE242" s="77"/>
      <c r="XAF242" s="77"/>
      <c r="XAG242" s="77"/>
      <c r="XAH242" s="77"/>
      <c r="XAI242" s="77"/>
      <c r="XAJ242" s="77"/>
      <c r="XAK242" s="77"/>
      <c r="XAL242" s="77"/>
      <c r="XAM242" s="77"/>
      <c r="XAN242" s="77"/>
      <c r="XAO242" s="77"/>
      <c r="XAP242" s="77"/>
      <c r="XAQ242" s="77"/>
      <c r="XAR242" s="77"/>
      <c r="XAS242" s="77"/>
      <c r="XAT242" s="77"/>
      <c r="XAU242" s="77"/>
      <c r="XAV242" s="77"/>
      <c r="XAW242" s="77"/>
      <c r="XAX242" s="77"/>
      <c r="XAY242" s="77"/>
      <c r="XAZ242" s="77"/>
      <c r="XBA242" s="77"/>
      <c r="XBB242" s="77"/>
      <c r="XBC242" s="77"/>
      <c r="XBD242" s="77"/>
      <c r="XBE242" s="77"/>
      <c r="XBF242" s="77"/>
      <c r="XBG242" s="77"/>
      <c r="XBH242" s="77"/>
      <c r="XBI242" s="77"/>
      <c r="XBJ242" s="77"/>
      <c r="XBK242" s="77"/>
      <c r="XBL242" s="77"/>
      <c r="XBM242" s="77"/>
      <c r="XBN242" s="77"/>
      <c r="XBO242" s="77"/>
      <c r="XBP242" s="77"/>
      <c r="XBQ242" s="77"/>
      <c r="XBR242" s="77"/>
      <c r="XBS242" s="77"/>
      <c r="XBT242" s="77"/>
      <c r="XBU242" s="77"/>
      <c r="XBV242" s="77"/>
      <c r="XBW242" s="77"/>
      <c r="XBX242" s="77"/>
      <c r="XBY242" s="77"/>
      <c r="XBZ242" s="77"/>
      <c r="XCA242" s="77"/>
      <c r="XCB242" s="77"/>
      <c r="XCC242" s="77"/>
      <c r="XCD242" s="77"/>
      <c r="XCE242" s="77"/>
      <c r="XCF242" s="77"/>
      <c r="XCG242" s="77"/>
      <c r="XCH242" s="77"/>
      <c r="XCI242" s="77"/>
      <c r="XCJ242" s="77"/>
      <c r="XCK242" s="77"/>
      <c r="XCL242" s="77"/>
      <c r="XCM242" s="77"/>
      <c r="XCN242" s="77"/>
      <c r="XCO242" s="77"/>
      <c r="XCP242" s="77"/>
      <c r="XCQ242" s="77"/>
      <c r="XCR242" s="77"/>
      <c r="XCS242" s="77"/>
      <c r="XCT242" s="77"/>
      <c r="XCU242" s="77"/>
      <c r="XCV242" s="77"/>
      <c r="XCW242" s="77"/>
      <c r="XCX242" s="77"/>
      <c r="XCY242" s="77"/>
      <c r="XCZ242" s="77"/>
      <c r="XDA242" s="77"/>
      <c r="XDB242" s="77"/>
      <c r="XDC242" s="77"/>
      <c r="XDD242" s="77"/>
      <c r="XDE242" s="77"/>
      <c r="XDF242" s="77"/>
      <c r="XDG242" s="77"/>
      <c r="XDH242" s="77"/>
      <c r="XDI242" s="77"/>
      <c r="XDJ242" s="77"/>
      <c r="XDK242" s="77"/>
      <c r="XDL242" s="77"/>
      <c r="XDM242" s="77"/>
      <c r="XDN242" s="77"/>
      <c r="XDO242" s="77"/>
      <c r="XDP242" s="77"/>
      <c r="XDQ242" s="77"/>
      <c r="XDR242" s="77"/>
      <c r="XDS242" s="77"/>
      <c r="XDT242" s="77"/>
      <c r="XDU242" s="77"/>
      <c r="XDV242" s="77"/>
      <c r="XDW242" s="77"/>
      <c r="XDX242" s="77"/>
      <c r="XDY242" s="77"/>
      <c r="XDZ242" s="77"/>
      <c r="XEA242" s="77"/>
      <c r="XEB242" s="77"/>
      <c r="XEC242" s="77"/>
      <c r="XED242" s="77"/>
      <c r="XEE242" s="77"/>
      <c r="XEF242" s="77"/>
      <c r="XEG242" s="77"/>
      <c r="XEH242" s="77"/>
      <c r="XEI242" s="77"/>
      <c r="XEJ242" s="77"/>
      <c r="XEK242" s="77"/>
      <c r="XEL242" s="77"/>
      <c r="XEM242" s="77"/>
      <c r="XEN242" s="77"/>
      <c r="XEO242" s="77"/>
      <c r="XEP242" s="77"/>
      <c r="XEQ242" s="77"/>
      <c r="XER242" s="77"/>
      <c r="XES242" s="77"/>
      <c r="XET242" s="77"/>
      <c r="XEU242" s="77"/>
      <c r="XEV242" s="77"/>
      <c r="XEW242" s="77"/>
      <c r="XEX242" s="77"/>
      <c r="XEY242" s="77"/>
      <c r="XEZ242" s="77"/>
      <c r="XFA242" s="77"/>
      <c r="XFB242" s="77"/>
      <c r="XFC242" s="77"/>
      <c r="XFD242" s="77"/>
    </row>
    <row r="243" ht="356" customHeight="1" spans="1:16384">
      <c r="A243" s="50">
        <v>217</v>
      </c>
      <c r="B243" s="48" t="s">
        <v>760</v>
      </c>
      <c r="C243" s="49"/>
      <c r="D243" s="51" t="s">
        <v>738</v>
      </c>
      <c r="E243" s="51" t="s">
        <v>761</v>
      </c>
      <c r="F243" s="51" t="s">
        <v>18</v>
      </c>
      <c r="G243" s="51" t="s">
        <v>659</v>
      </c>
      <c r="H243" s="51" t="s">
        <v>20</v>
      </c>
      <c r="I243" s="51" t="s">
        <v>762</v>
      </c>
      <c r="J243" s="51" t="s">
        <v>762</v>
      </c>
      <c r="K243" s="51" t="s">
        <v>757</v>
      </c>
      <c r="L243" s="51" t="s">
        <v>763</v>
      </c>
      <c r="M243" s="51" t="s">
        <v>44</v>
      </c>
      <c r="N243" s="51" t="s">
        <v>745</v>
      </c>
      <c r="O243" s="56"/>
      <c r="P243" s="65"/>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76"/>
      <c r="GD243" s="77"/>
      <c r="GE243" s="77"/>
      <c r="GF243" s="77"/>
      <c r="GG243" s="77"/>
      <c r="GH243" s="77"/>
      <c r="GI243" s="77"/>
      <c r="GJ243" s="77"/>
      <c r="GK243" s="77"/>
      <c r="GL243" s="77"/>
      <c r="GM243" s="77"/>
      <c r="GN243" s="77"/>
      <c r="GO243" s="77"/>
      <c r="GP243" s="77"/>
      <c r="GQ243" s="77"/>
      <c r="GR243" s="77"/>
      <c r="GS243" s="77"/>
      <c r="GT243" s="77"/>
      <c r="GU243" s="77"/>
      <c r="GV243" s="77"/>
      <c r="GW243" s="77"/>
      <c r="GX243" s="77"/>
      <c r="GY243" s="77"/>
      <c r="GZ243" s="77"/>
      <c r="HA243" s="77"/>
      <c r="HB243" s="77"/>
      <c r="HC243" s="77"/>
      <c r="HD243" s="77"/>
      <c r="HE243" s="77"/>
      <c r="HF243" s="77"/>
      <c r="HG243" s="77"/>
      <c r="HH243" s="77"/>
      <c r="HI243" s="77"/>
      <c r="HJ243" s="77"/>
      <c r="HK243" s="77"/>
      <c r="HL243" s="77"/>
      <c r="HM243" s="77"/>
      <c r="HN243" s="77"/>
      <c r="HO243" s="77"/>
      <c r="HP243" s="77"/>
      <c r="HQ243" s="77"/>
      <c r="HR243" s="77"/>
      <c r="HS243" s="77"/>
      <c r="HT243" s="77"/>
      <c r="HU243" s="77"/>
      <c r="HV243" s="77"/>
      <c r="HW243" s="77"/>
      <c r="HX243" s="77"/>
      <c r="HY243" s="77"/>
      <c r="HZ243" s="77"/>
      <c r="IA243" s="77"/>
      <c r="IB243" s="77"/>
      <c r="IC243" s="77"/>
      <c r="ID243" s="77"/>
      <c r="IE243" s="77"/>
      <c r="IF243" s="77"/>
      <c r="IG243" s="77"/>
      <c r="IH243" s="77"/>
      <c r="II243" s="77"/>
      <c r="IJ243" s="77"/>
      <c r="IK243" s="77"/>
      <c r="IL243" s="77"/>
      <c r="IM243" s="77"/>
      <c r="IN243" s="77"/>
      <c r="IO243" s="77"/>
      <c r="IP243" s="77"/>
      <c r="IQ243" s="77"/>
      <c r="IR243" s="77"/>
      <c r="IS243" s="77"/>
      <c r="IT243" s="77"/>
      <c r="IU243" s="77"/>
      <c r="IV243" s="77"/>
      <c r="IW243" s="77"/>
      <c r="IX243" s="77"/>
      <c r="IY243" s="77"/>
      <c r="IZ243" s="77"/>
      <c r="JA243" s="77"/>
      <c r="JB243" s="77"/>
      <c r="JC243" s="77"/>
      <c r="JD243" s="77"/>
      <c r="JE243" s="77"/>
      <c r="JF243" s="77"/>
      <c r="JG243" s="77"/>
      <c r="JH243" s="77"/>
      <c r="JI243" s="77"/>
      <c r="JJ243" s="77"/>
      <c r="JK243" s="77"/>
      <c r="JL243" s="77"/>
      <c r="JM243" s="77"/>
      <c r="JN243" s="77"/>
      <c r="JO243" s="77"/>
      <c r="JP243" s="77"/>
      <c r="JQ243" s="77"/>
      <c r="JR243" s="77"/>
      <c r="JS243" s="77"/>
      <c r="JT243" s="77"/>
      <c r="JU243" s="77"/>
      <c r="JV243" s="77"/>
      <c r="JW243" s="77"/>
      <c r="JX243" s="77"/>
      <c r="JY243" s="77"/>
      <c r="JZ243" s="77"/>
      <c r="KA243" s="77"/>
      <c r="KB243" s="77"/>
      <c r="KC243" s="77"/>
      <c r="KD243" s="77"/>
      <c r="KE243" s="77"/>
      <c r="KF243" s="77"/>
      <c r="KG243" s="77"/>
      <c r="KH243" s="77"/>
      <c r="KI243" s="77"/>
      <c r="KJ243" s="77"/>
      <c r="KK243" s="77"/>
      <c r="KL243" s="77"/>
      <c r="KM243" s="77"/>
      <c r="KN243" s="77"/>
      <c r="KO243" s="77"/>
      <c r="KP243" s="77"/>
      <c r="KQ243" s="77"/>
      <c r="KR243" s="77"/>
      <c r="KS243" s="77"/>
      <c r="KT243" s="77"/>
      <c r="KU243" s="77"/>
      <c r="KV243" s="77"/>
      <c r="KW243" s="77"/>
      <c r="KX243" s="77"/>
      <c r="KY243" s="77"/>
      <c r="KZ243" s="77"/>
      <c r="LA243" s="77"/>
      <c r="LB243" s="77"/>
      <c r="LC243" s="77"/>
      <c r="LD243" s="77"/>
      <c r="LE243" s="77"/>
      <c r="LF243" s="77"/>
      <c r="LG243" s="77"/>
      <c r="LH243" s="77"/>
      <c r="LI243" s="77"/>
      <c r="LJ243" s="77"/>
      <c r="LK243" s="77"/>
      <c r="LL243" s="77"/>
      <c r="LM243" s="77"/>
      <c r="LN243" s="77"/>
      <c r="LO243" s="77"/>
      <c r="LP243" s="77"/>
      <c r="LQ243" s="77"/>
      <c r="LR243" s="77"/>
      <c r="LS243" s="77"/>
      <c r="LT243" s="77"/>
      <c r="LU243" s="77"/>
      <c r="LV243" s="77"/>
      <c r="LW243" s="77"/>
      <c r="LX243" s="77"/>
      <c r="LY243" s="77"/>
      <c r="LZ243" s="77"/>
      <c r="MA243" s="77"/>
      <c r="MB243" s="77"/>
      <c r="MC243" s="77"/>
      <c r="MD243" s="77"/>
      <c r="ME243" s="77"/>
      <c r="MF243" s="77"/>
      <c r="MG243" s="77"/>
      <c r="MH243" s="77"/>
      <c r="MI243" s="77"/>
      <c r="MJ243" s="77"/>
      <c r="MK243" s="77"/>
      <c r="ML243" s="77"/>
      <c r="MM243" s="77"/>
      <c r="MN243" s="77"/>
      <c r="MO243" s="77"/>
      <c r="MP243" s="77"/>
      <c r="MQ243" s="77"/>
      <c r="MR243" s="77"/>
      <c r="MS243" s="77"/>
      <c r="MT243" s="77"/>
      <c r="MU243" s="77"/>
      <c r="MV243" s="77"/>
      <c r="MW243" s="77"/>
      <c r="MX243" s="77"/>
      <c r="MY243" s="77"/>
      <c r="MZ243" s="77"/>
      <c r="NA243" s="77"/>
      <c r="NB243" s="77"/>
      <c r="NC243" s="77"/>
      <c r="ND243" s="77"/>
      <c r="NE243" s="77"/>
      <c r="NF243" s="77"/>
      <c r="NG243" s="77"/>
      <c r="NH243" s="77"/>
      <c r="NI243" s="77"/>
      <c r="NJ243" s="77"/>
      <c r="NK243" s="77"/>
      <c r="NL243" s="77"/>
      <c r="NM243" s="77"/>
      <c r="NN243" s="77"/>
      <c r="NO243" s="77"/>
      <c r="NP243" s="77"/>
      <c r="NQ243" s="77"/>
      <c r="NR243" s="77"/>
      <c r="NS243" s="77"/>
      <c r="NT243" s="77"/>
      <c r="NU243" s="77"/>
      <c r="NV243" s="77"/>
      <c r="NW243" s="77"/>
      <c r="NX243" s="77"/>
      <c r="NY243" s="77"/>
      <c r="NZ243" s="77"/>
      <c r="OA243" s="77"/>
      <c r="OB243" s="77"/>
      <c r="OC243" s="77"/>
      <c r="OD243" s="77"/>
      <c r="OE243" s="77"/>
      <c r="OF243" s="77"/>
      <c r="OG243" s="77"/>
      <c r="OH243" s="77"/>
      <c r="OI243" s="77"/>
      <c r="OJ243" s="77"/>
      <c r="OK243" s="77"/>
      <c r="OL243" s="77"/>
      <c r="OM243" s="77"/>
      <c r="ON243" s="77"/>
      <c r="OO243" s="77"/>
      <c r="OP243" s="77"/>
      <c r="OQ243" s="77"/>
      <c r="OR243" s="77"/>
      <c r="OS243" s="77"/>
      <c r="OT243" s="77"/>
      <c r="OU243" s="77"/>
      <c r="OV243" s="77"/>
      <c r="OW243" s="77"/>
      <c r="OX243" s="77"/>
      <c r="OY243" s="77"/>
      <c r="OZ243" s="77"/>
      <c r="PA243" s="77"/>
      <c r="PB243" s="77"/>
      <c r="PC243" s="77"/>
      <c r="PD243" s="77"/>
      <c r="PE243" s="77"/>
      <c r="PF243" s="77"/>
      <c r="PG243" s="77"/>
      <c r="PH243" s="77"/>
      <c r="PI243" s="77"/>
      <c r="PJ243" s="77"/>
      <c r="PK243" s="77"/>
      <c r="PL243" s="77"/>
      <c r="PM243" s="77"/>
      <c r="PN243" s="77"/>
      <c r="PO243" s="77"/>
      <c r="PP243" s="77"/>
      <c r="PQ243" s="77"/>
      <c r="PR243" s="77"/>
      <c r="PS243" s="77"/>
      <c r="PT243" s="77"/>
      <c r="PU243" s="77"/>
      <c r="PV243" s="77"/>
      <c r="PW243" s="77"/>
      <c r="PX243" s="77"/>
      <c r="PY243" s="77"/>
      <c r="PZ243" s="77"/>
      <c r="QA243" s="77"/>
      <c r="QB243" s="77"/>
      <c r="QC243" s="77"/>
      <c r="QD243" s="77"/>
      <c r="QE243" s="77"/>
      <c r="QF243" s="77"/>
      <c r="QG243" s="77"/>
      <c r="QH243" s="77"/>
      <c r="QI243" s="77"/>
      <c r="QJ243" s="77"/>
      <c r="QK243" s="77"/>
      <c r="QL243" s="77"/>
      <c r="QM243" s="77"/>
      <c r="QN243" s="77"/>
      <c r="QO243" s="77"/>
      <c r="QP243" s="77"/>
      <c r="QQ243" s="77"/>
      <c r="QR243" s="77"/>
      <c r="QS243" s="77"/>
      <c r="QT243" s="77"/>
      <c r="QU243" s="77"/>
      <c r="QV243" s="77"/>
      <c r="QW243" s="77"/>
      <c r="QX243" s="77"/>
      <c r="QY243" s="77"/>
      <c r="QZ243" s="77"/>
      <c r="RA243" s="77"/>
      <c r="RB243" s="77"/>
      <c r="RC243" s="77"/>
      <c r="RD243" s="77"/>
      <c r="RE243" s="77"/>
      <c r="RF243" s="77"/>
      <c r="RG243" s="77"/>
      <c r="RH243" s="77"/>
      <c r="RI243" s="77"/>
      <c r="RJ243" s="77"/>
      <c r="RK243" s="77"/>
      <c r="RL243" s="77"/>
      <c r="RM243" s="77"/>
      <c r="RN243" s="77"/>
      <c r="RO243" s="77"/>
      <c r="RP243" s="77"/>
      <c r="RQ243" s="77"/>
      <c r="RR243" s="77"/>
      <c r="RS243" s="77"/>
      <c r="RT243" s="77"/>
      <c r="RU243" s="77"/>
      <c r="RV243" s="77"/>
      <c r="RW243" s="77"/>
      <c r="RX243" s="77"/>
      <c r="RY243" s="77"/>
      <c r="RZ243" s="77"/>
      <c r="SA243" s="77"/>
      <c r="SB243" s="77"/>
      <c r="SC243" s="77"/>
      <c r="SD243" s="77"/>
      <c r="SE243" s="77"/>
      <c r="SF243" s="77"/>
      <c r="SG243" s="77"/>
      <c r="SH243" s="77"/>
      <c r="SI243" s="77"/>
      <c r="SJ243" s="77"/>
      <c r="SK243" s="77"/>
      <c r="SL243" s="77"/>
      <c r="SM243" s="77"/>
      <c r="SN243" s="77"/>
      <c r="SO243" s="77"/>
      <c r="SP243" s="77"/>
      <c r="SQ243" s="77"/>
      <c r="SR243" s="77"/>
      <c r="SS243" s="77"/>
      <c r="ST243" s="77"/>
      <c r="SU243" s="77"/>
      <c r="SV243" s="77"/>
      <c r="SW243" s="77"/>
      <c r="SX243" s="77"/>
      <c r="SY243" s="77"/>
      <c r="SZ243" s="77"/>
      <c r="TA243" s="77"/>
      <c r="TB243" s="77"/>
      <c r="TC243" s="77"/>
      <c r="TD243" s="77"/>
      <c r="TE243" s="77"/>
      <c r="TF243" s="77"/>
      <c r="TG243" s="77"/>
      <c r="TH243" s="77"/>
      <c r="TI243" s="77"/>
      <c r="TJ243" s="77"/>
      <c r="TK243" s="77"/>
      <c r="TL243" s="77"/>
      <c r="TM243" s="77"/>
      <c r="TN243" s="77"/>
      <c r="TO243" s="77"/>
      <c r="TP243" s="77"/>
      <c r="TQ243" s="77"/>
      <c r="TR243" s="77"/>
      <c r="TS243" s="77"/>
      <c r="TT243" s="77"/>
      <c r="TU243" s="77"/>
      <c r="TV243" s="77"/>
      <c r="TW243" s="77"/>
      <c r="TX243" s="77"/>
      <c r="TY243" s="77"/>
      <c r="TZ243" s="77"/>
      <c r="UA243" s="77"/>
      <c r="UB243" s="77"/>
      <c r="UC243" s="77"/>
      <c r="UD243" s="77"/>
      <c r="UE243" s="77"/>
      <c r="UF243" s="77"/>
      <c r="UG243" s="77"/>
      <c r="UH243" s="77"/>
      <c r="UI243" s="77"/>
      <c r="UJ243" s="77"/>
      <c r="UK243" s="77"/>
      <c r="UL243" s="77"/>
      <c r="UM243" s="77"/>
      <c r="UN243" s="77"/>
      <c r="UO243" s="77"/>
      <c r="UP243" s="77"/>
      <c r="UQ243" s="77"/>
      <c r="UR243" s="77"/>
      <c r="US243" s="77"/>
      <c r="UT243" s="77"/>
      <c r="UU243" s="77"/>
      <c r="UV243" s="77"/>
      <c r="UW243" s="77"/>
      <c r="UX243" s="77"/>
      <c r="UY243" s="77"/>
      <c r="UZ243" s="77"/>
      <c r="VA243" s="77"/>
      <c r="VB243" s="77"/>
      <c r="VC243" s="77"/>
      <c r="VD243" s="77"/>
      <c r="VE243" s="77"/>
      <c r="VF243" s="77"/>
      <c r="VG243" s="77"/>
      <c r="VH243" s="77"/>
      <c r="VI243" s="77"/>
      <c r="VJ243" s="77"/>
      <c r="VK243" s="77"/>
      <c r="VL243" s="77"/>
      <c r="VM243" s="77"/>
      <c r="VN243" s="77"/>
      <c r="VO243" s="77"/>
      <c r="VP243" s="77"/>
      <c r="VQ243" s="77"/>
      <c r="VR243" s="77"/>
      <c r="VS243" s="77"/>
      <c r="VT243" s="77"/>
      <c r="VU243" s="77"/>
      <c r="VV243" s="77"/>
      <c r="VW243" s="77"/>
      <c r="VX243" s="77"/>
      <c r="VY243" s="77"/>
      <c r="VZ243" s="77"/>
      <c r="WA243" s="77"/>
      <c r="WB243" s="77"/>
      <c r="WC243" s="77"/>
      <c r="WD243" s="77"/>
      <c r="WE243" s="77"/>
      <c r="WF243" s="77"/>
      <c r="WG243" s="77"/>
      <c r="WH243" s="77"/>
      <c r="WI243" s="77"/>
      <c r="WJ243" s="77"/>
      <c r="WK243" s="77"/>
      <c r="WL243" s="77"/>
      <c r="WM243" s="77"/>
      <c r="WN243" s="77"/>
      <c r="WO243" s="77"/>
      <c r="WP243" s="77"/>
      <c r="WQ243" s="77"/>
      <c r="WR243" s="77"/>
      <c r="WS243" s="77"/>
      <c r="WT243" s="77"/>
      <c r="WU243" s="77"/>
      <c r="WV243" s="77"/>
      <c r="WW243" s="77"/>
      <c r="WX243" s="77"/>
      <c r="WY243" s="77"/>
      <c r="WZ243" s="77"/>
      <c r="XA243" s="77"/>
      <c r="XB243" s="77"/>
      <c r="XC243" s="77"/>
      <c r="XD243" s="77"/>
      <c r="XE243" s="77"/>
      <c r="XF243" s="77"/>
      <c r="XG243" s="77"/>
      <c r="XH243" s="77"/>
      <c r="XI243" s="77"/>
      <c r="XJ243" s="77"/>
      <c r="XK243" s="77"/>
      <c r="XL243" s="77"/>
      <c r="XM243" s="77"/>
      <c r="XN243" s="77"/>
      <c r="XO243" s="77"/>
      <c r="XP243" s="77"/>
      <c r="XQ243" s="77"/>
      <c r="XR243" s="77"/>
      <c r="XS243" s="77"/>
      <c r="XT243" s="77"/>
      <c r="XU243" s="77"/>
      <c r="XV243" s="77"/>
      <c r="XW243" s="77"/>
      <c r="XX243" s="77"/>
      <c r="XY243" s="77"/>
      <c r="XZ243" s="77"/>
      <c r="YA243" s="77"/>
      <c r="YB243" s="77"/>
      <c r="YC243" s="77"/>
      <c r="YD243" s="77"/>
      <c r="YE243" s="77"/>
      <c r="YF243" s="77"/>
      <c r="YG243" s="77"/>
      <c r="YH243" s="77"/>
      <c r="YI243" s="77"/>
      <c r="YJ243" s="77"/>
      <c r="YK243" s="77"/>
      <c r="YL243" s="77"/>
      <c r="YM243" s="77"/>
      <c r="YN243" s="77"/>
      <c r="YO243" s="77"/>
      <c r="YP243" s="77"/>
      <c r="YQ243" s="77"/>
      <c r="YR243" s="77"/>
      <c r="YS243" s="77"/>
      <c r="YT243" s="77"/>
      <c r="YU243" s="77"/>
      <c r="YV243" s="77"/>
      <c r="YW243" s="77"/>
      <c r="YX243" s="77"/>
      <c r="YY243" s="77"/>
      <c r="YZ243" s="77"/>
      <c r="ZA243" s="77"/>
      <c r="ZB243" s="77"/>
      <c r="ZC243" s="77"/>
      <c r="ZD243" s="77"/>
      <c r="ZE243" s="77"/>
      <c r="ZF243" s="77"/>
      <c r="ZG243" s="77"/>
      <c r="ZH243" s="77"/>
      <c r="ZI243" s="77"/>
      <c r="ZJ243" s="77"/>
      <c r="ZK243" s="77"/>
      <c r="ZL243" s="77"/>
      <c r="ZM243" s="77"/>
      <c r="ZN243" s="77"/>
      <c r="ZO243" s="77"/>
      <c r="ZP243" s="77"/>
      <c r="ZQ243" s="77"/>
      <c r="ZR243" s="77"/>
      <c r="ZS243" s="77"/>
      <c r="ZT243" s="77"/>
      <c r="ZU243" s="77"/>
      <c r="ZV243" s="77"/>
      <c r="ZW243" s="77"/>
      <c r="ZX243" s="77"/>
      <c r="ZY243" s="77"/>
      <c r="ZZ243" s="77"/>
      <c r="AAA243" s="77"/>
      <c r="AAB243" s="77"/>
      <c r="AAC243" s="77"/>
      <c r="AAD243" s="77"/>
      <c r="AAE243" s="77"/>
      <c r="AAF243" s="77"/>
      <c r="AAG243" s="77"/>
      <c r="AAH243" s="77"/>
      <c r="AAI243" s="77"/>
      <c r="AAJ243" s="77"/>
      <c r="AAK243" s="77"/>
      <c r="AAL243" s="77"/>
      <c r="AAM243" s="77"/>
      <c r="AAN243" s="77"/>
      <c r="AAO243" s="77"/>
      <c r="AAP243" s="77"/>
      <c r="AAQ243" s="77"/>
      <c r="AAR243" s="77"/>
      <c r="AAS243" s="77"/>
      <c r="AAT243" s="77"/>
      <c r="AAU243" s="77"/>
      <c r="AAV243" s="77"/>
      <c r="AAW243" s="77"/>
      <c r="AAX243" s="77"/>
      <c r="AAY243" s="77"/>
      <c r="AAZ243" s="77"/>
      <c r="ABA243" s="77"/>
      <c r="ABB243" s="77"/>
      <c r="ABC243" s="77"/>
      <c r="ABD243" s="77"/>
      <c r="ABE243" s="77"/>
      <c r="ABF243" s="77"/>
      <c r="ABG243" s="77"/>
      <c r="ABH243" s="77"/>
      <c r="ABI243" s="77"/>
      <c r="ABJ243" s="77"/>
      <c r="ABK243" s="77"/>
      <c r="ABL243" s="77"/>
      <c r="ABM243" s="77"/>
      <c r="ABN243" s="77"/>
      <c r="ABO243" s="77"/>
      <c r="ABP243" s="77"/>
      <c r="ABQ243" s="77"/>
      <c r="ABR243" s="77"/>
      <c r="ABS243" s="77"/>
      <c r="ABT243" s="77"/>
      <c r="ABU243" s="77"/>
      <c r="ABV243" s="77"/>
      <c r="ABW243" s="77"/>
      <c r="ABX243" s="77"/>
      <c r="ABY243" s="77"/>
      <c r="ABZ243" s="77"/>
      <c r="ACA243" s="77"/>
      <c r="ACB243" s="77"/>
      <c r="ACC243" s="77"/>
      <c r="ACD243" s="77"/>
      <c r="ACE243" s="77"/>
      <c r="ACF243" s="77"/>
      <c r="ACG243" s="77"/>
      <c r="ACH243" s="77"/>
      <c r="ACI243" s="77"/>
      <c r="ACJ243" s="77"/>
      <c r="ACK243" s="77"/>
      <c r="ACL243" s="77"/>
      <c r="ACM243" s="77"/>
      <c r="ACN243" s="77"/>
      <c r="ACO243" s="77"/>
      <c r="ACP243" s="77"/>
      <c r="ACQ243" s="77"/>
      <c r="ACR243" s="77"/>
      <c r="ACS243" s="77"/>
      <c r="ACT243" s="77"/>
      <c r="ACU243" s="77"/>
      <c r="ACV243" s="77"/>
      <c r="ACW243" s="77"/>
      <c r="ACX243" s="77"/>
      <c r="ACY243" s="77"/>
      <c r="ACZ243" s="77"/>
      <c r="ADA243" s="77"/>
      <c r="ADB243" s="77"/>
      <c r="ADC243" s="77"/>
      <c r="ADD243" s="77"/>
      <c r="ADE243" s="77"/>
      <c r="ADF243" s="77"/>
      <c r="ADG243" s="77"/>
      <c r="ADH243" s="77"/>
      <c r="ADI243" s="77"/>
      <c r="ADJ243" s="77"/>
      <c r="ADK243" s="77"/>
      <c r="ADL243" s="77"/>
      <c r="ADM243" s="77"/>
      <c r="ADN243" s="77"/>
      <c r="ADO243" s="77"/>
      <c r="ADP243" s="77"/>
      <c r="ADQ243" s="77"/>
      <c r="ADR243" s="77"/>
      <c r="ADS243" s="77"/>
      <c r="ADT243" s="77"/>
      <c r="ADU243" s="77"/>
      <c r="ADV243" s="77"/>
      <c r="ADW243" s="77"/>
      <c r="ADX243" s="77"/>
      <c r="ADY243" s="77"/>
      <c r="ADZ243" s="77"/>
      <c r="AEA243" s="77"/>
      <c r="AEB243" s="77"/>
      <c r="AEC243" s="77"/>
      <c r="AED243" s="77"/>
      <c r="AEE243" s="77"/>
      <c r="AEF243" s="77"/>
      <c r="AEG243" s="77"/>
      <c r="AEH243" s="77"/>
      <c r="AEI243" s="77"/>
      <c r="AEJ243" s="77"/>
      <c r="AEK243" s="77"/>
      <c r="AEL243" s="77"/>
      <c r="AEM243" s="77"/>
      <c r="AEN243" s="77"/>
      <c r="AEO243" s="77"/>
      <c r="AEP243" s="77"/>
      <c r="AEQ243" s="77"/>
      <c r="AER243" s="77"/>
      <c r="AES243" s="77"/>
      <c r="AET243" s="77"/>
      <c r="AEU243" s="77"/>
      <c r="AEV243" s="77"/>
      <c r="AEW243" s="77"/>
      <c r="AEX243" s="77"/>
      <c r="AEY243" s="77"/>
      <c r="AEZ243" s="77"/>
      <c r="AFA243" s="77"/>
      <c r="AFB243" s="77"/>
      <c r="AFC243" s="77"/>
      <c r="AFD243" s="77"/>
      <c r="AFE243" s="77"/>
      <c r="AFF243" s="77"/>
      <c r="AFG243" s="77"/>
      <c r="AFH243" s="77"/>
      <c r="AFI243" s="77"/>
      <c r="AFJ243" s="77"/>
      <c r="AFK243" s="77"/>
      <c r="AFL243" s="77"/>
      <c r="AFM243" s="77"/>
      <c r="AFN243" s="77"/>
      <c r="AFO243" s="77"/>
      <c r="AFP243" s="77"/>
      <c r="AFQ243" s="77"/>
      <c r="AFR243" s="77"/>
      <c r="AFS243" s="77"/>
      <c r="AFT243" s="77"/>
      <c r="AFU243" s="77"/>
      <c r="AFV243" s="77"/>
      <c r="AFW243" s="77"/>
      <c r="AFX243" s="77"/>
      <c r="AFY243" s="77"/>
      <c r="AFZ243" s="77"/>
      <c r="AGA243" s="77"/>
      <c r="AGB243" s="77"/>
      <c r="AGC243" s="77"/>
      <c r="AGD243" s="77"/>
      <c r="AGE243" s="77"/>
      <c r="AGF243" s="77"/>
      <c r="AGG243" s="77"/>
      <c r="AGH243" s="77"/>
      <c r="AGI243" s="77"/>
      <c r="AGJ243" s="77"/>
      <c r="AGK243" s="77"/>
      <c r="AGL243" s="77"/>
      <c r="AGM243" s="77"/>
      <c r="AGN243" s="77"/>
      <c r="AGO243" s="77"/>
      <c r="AGP243" s="77"/>
      <c r="AGQ243" s="77"/>
      <c r="AGR243" s="77"/>
      <c r="AGS243" s="77"/>
      <c r="AGT243" s="77"/>
      <c r="AGU243" s="77"/>
      <c r="AGV243" s="77"/>
      <c r="AGW243" s="77"/>
      <c r="AGX243" s="77"/>
      <c r="AGY243" s="77"/>
      <c r="AGZ243" s="77"/>
      <c r="AHA243" s="77"/>
      <c r="AHB243" s="77"/>
      <c r="AHC243" s="77"/>
      <c r="AHD243" s="77"/>
      <c r="AHE243" s="77"/>
      <c r="AHF243" s="77"/>
      <c r="AHG243" s="77"/>
      <c r="AHH243" s="77"/>
      <c r="AHI243" s="77"/>
      <c r="AHJ243" s="77"/>
      <c r="AHK243" s="77"/>
      <c r="AHL243" s="77"/>
      <c r="AHM243" s="77"/>
      <c r="AHN243" s="77"/>
      <c r="AHO243" s="77"/>
      <c r="AHP243" s="77"/>
      <c r="AHQ243" s="77"/>
      <c r="AHR243" s="77"/>
      <c r="AHS243" s="77"/>
      <c r="AHT243" s="77"/>
      <c r="AHU243" s="77"/>
      <c r="AHV243" s="77"/>
      <c r="AHW243" s="77"/>
      <c r="AHX243" s="77"/>
      <c r="AHY243" s="77"/>
      <c r="AHZ243" s="77"/>
      <c r="AIA243" s="77"/>
      <c r="AIB243" s="77"/>
      <c r="AIC243" s="77"/>
      <c r="AID243" s="77"/>
      <c r="AIE243" s="77"/>
      <c r="AIF243" s="77"/>
      <c r="AIG243" s="77"/>
      <c r="AIH243" s="77"/>
      <c r="AII243" s="77"/>
      <c r="AIJ243" s="77"/>
      <c r="AIK243" s="77"/>
      <c r="AIL243" s="77"/>
      <c r="AIM243" s="77"/>
      <c r="AIN243" s="77"/>
      <c r="AIO243" s="77"/>
      <c r="AIP243" s="77"/>
      <c r="AIQ243" s="77"/>
      <c r="AIR243" s="77"/>
      <c r="AIS243" s="77"/>
      <c r="AIT243" s="77"/>
      <c r="AIU243" s="77"/>
      <c r="AIV243" s="77"/>
      <c r="AIW243" s="77"/>
      <c r="AIX243" s="77"/>
      <c r="AIY243" s="77"/>
      <c r="AIZ243" s="77"/>
      <c r="AJA243" s="77"/>
      <c r="AJB243" s="77"/>
      <c r="AJC243" s="77"/>
      <c r="AJD243" s="77"/>
      <c r="AJE243" s="77"/>
      <c r="AJF243" s="77"/>
      <c r="AJG243" s="77"/>
      <c r="AJH243" s="77"/>
      <c r="AJI243" s="77"/>
      <c r="AJJ243" s="77"/>
      <c r="AJK243" s="77"/>
      <c r="AJL243" s="77"/>
      <c r="AJM243" s="77"/>
      <c r="AJN243" s="77"/>
      <c r="AJO243" s="77"/>
      <c r="AJP243" s="77"/>
      <c r="AJQ243" s="77"/>
      <c r="AJR243" s="77"/>
      <c r="AJS243" s="77"/>
      <c r="AJT243" s="77"/>
      <c r="AJU243" s="77"/>
      <c r="AJV243" s="77"/>
      <c r="AJW243" s="77"/>
      <c r="AJX243" s="77"/>
      <c r="AJY243" s="77"/>
      <c r="AJZ243" s="77"/>
      <c r="AKA243" s="77"/>
      <c r="AKB243" s="77"/>
      <c r="AKC243" s="77"/>
      <c r="AKD243" s="77"/>
      <c r="AKE243" s="77"/>
      <c r="AKF243" s="77"/>
      <c r="AKG243" s="77"/>
      <c r="AKH243" s="77"/>
      <c r="AKI243" s="77"/>
      <c r="AKJ243" s="77"/>
      <c r="AKK243" s="77"/>
      <c r="AKL243" s="77"/>
      <c r="AKM243" s="77"/>
      <c r="AKN243" s="77"/>
      <c r="AKO243" s="77"/>
      <c r="AKP243" s="77"/>
      <c r="AKQ243" s="77"/>
      <c r="AKR243" s="77"/>
      <c r="AKS243" s="77"/>
      <c r="AKT243" s="77"/>
      <c r="AKU243" s="77"/>
      <c r="AKV243" s="77"/>
      <c r="AKW243" s="77"/>
      <c r="AKX243" s="77"/>
      <c r="AKY243" s="77"/>
      <c r="AKZ243" s="77"/>
      <c r="ALA243" s="77"/>
      <c r="ALB243" s="77"/>
      <c r="ALC243" s="77"/>
      <c r="ALD243" s="77"/>
      <c r="ALE243" s="77"/>
      <c r="ALF243" s="77"/>
      <c r="ALG243" s="77"/>
      <c r="ALH243" s="77"/>
      <c r="ALI243" s="77"/>
      <c r="ALJ243" s="77"/>
      <c r="ALK243" s="77"/>
      <c r="ALL243" s="77"/>
      <c r="ALM243" s="77"/>
      <c r="ALN243" s="77"/>
      <c r="ALO243" s="77"/>
      <c r="ALP243" s="77"/>
      <c r="ALQ243" s="77"/>
      <c r="ALR243" s="77"/>
      <c r="ALS243" s="77"/>
      <c r="ALT243" s="77"/>
      <c r="ALU243" s="77"/>
      <c r="ALV243" s="77"/>
      <c r="ALW243" s="77"/>
      <c r="ALX243" s="77"/>
      <c r="ALY243" s="77"/>
      <c r="ALZ243" s="77"/>
      <c r="AMA243" s="77"/>
      <c r="AMB243" s="77"/>
      <c r="AMC243" s="77"/>
      <c r="AMD243" s="77"/>
      <c r="AME243" s="77"/>
      <c r="AMF243" s="77"/>
      <c r="AMG243" s="77"/>
      <c r="AMH243" s="77"/>
      <c r="AMI243" s="77"/>
      <c r="AMJ243" s="77"/>
      <c r="AMK243" s="77"/>
      <c r="AML243" s="77"/>
      <c r="AMM243" s="77"/>
      <c r="AMN243" s="77"/>
      <c r="AMO243" s="77"/>
      <c r="AMP243" s="77"/>
      <c r="AMQ243" s="77"/>
      <c r="AMR243" s="77"/>
      <c r="AMS243" s="77"/>
      <c r="AMT243" s="77"/>
      <c r="AMU243" s="77"/>
      <c r="AMV243" s="77"/>
      <c r="AMW243" s="77"/>
      <c r="AMX243" s="77"/>
      <c r="AMY243" s="77"/>
      <c r="AMZ243" s="77"/>
      <c r="ANA243" s="77"/>
      <c r="ANB243" s="77"/>
      <c r="ANC243" s="77"/>
      <c r="AND243" s="77"/>
      <c r="ANE243" s="77"/>
      <c r="ANF243" s="77"/>
      <c r="ANG243" s="77"/>
      <c r="ANH243" s="77"/>
      <c r="ANI243" s="77"/>
      <c r="ANJ243" s="77"/>
      <c r="ANK243" s="77"/>
      <c r="ANL243" s="77"/>
      <c r="ANM243" s="77"/>
      <c r="ANN243" s="77"/>
      <c r="ANO243" s="77"/>
      <c r="ANP243" s="77"/>
      <c r="ANQ243" s="77"/>
      <c r="ANR243" s="77"/>
      <c r="ANS243" s="77"/>
      <c r="ANT243" s="77"/>
      <c r="ANU243" s="77"/>
      <c r="ANV243" s="77"/>
      <c r="ANW243" s="77"/>
      <c r="ANX243" s="77"/>
      <c r="ANY243" s="77"/>
      <c r="ANZ243" s="77"/>
      <c r="AOA243" s="77"/>
      <c r="AOB243" s="77"/>
      <c r="AOC243" s="77"/>
      <c r="AOD243" s="77"/>
      <c r="AOE243" s="77"/>
      <c r="AOF243" s="77"/>
      <c r="AOG243" s="77"/>
      <c r="AOH243" s="77"/>
      <c r="AOI243" s="77"/>
      <c r="AOJ243" s="77"/>
      <c r="AOK243" s="77"/>
      <c r="AOL243" s="77"/>
      <c r="AOM243" s="77"/>
      <c r="AON243" s="77"/>
      <c r="AOO243" s="77"/>
      <c r="AOP243" s="77"/>
      <c r="AOQ243" s="77"/>
      <c r="AOR243" s="77"/>
      <c r="AOS243" s="77"/>
      <c r="AOT243" s="77"/>
      <c r="AOU243" s="77"/>
      <c r="AOV243" s="77"/>
      <c r="AOW243" s="77"/>
      <c r="AOX243" s="77"/>
      <c r="AOY243" s="77"/>
      <c r="AOZ243" s="77"/>
      <c r="APA243" s="77"/>
      <c r="APB243" s="77"/>
      <c r="APC243" s="77"/>
      <c r="APD243" s="77"/>
      <c r="APE243" s="77"/>
      <c r="APF243" s="77"/>
      <c r="APG243" s="77"/>
      <c r="APH243" s="77"/>
      <c r="API243" s="77"/>
      <c r="APJ243" s="77"/>
      <c r="APK243" s="77"/>
      <c r="APL243" s="77"/>
      <c r="APM243" s="77"/>
      <c r="APN243" s="77"/>
      <c r="APO243" s="77"/>
      <c r="APP243" s="77"/>
      <c r="APQ243" s="77"/>
      <c r="APR243" s="77"/>
      <c r="APS243" s="77"/>
      <c r="APT243" s="77"/>
      <c r="APU243" s="77"/>
      <c r="APV243" s="77"/>
      <c r="APW243" s="77"/>
      <c r="APX243" s="77"/>
      <c r="APY243" s="77"/>
      <c r="APZ243" s="77"/>
      <c r="AQA243" s="77"/>
      <c r="AQB243" s="77"/>
      <c r="AQC243" s="77"/>
      <c r="AQD243" s="77"/>
      <c r="AQE243" s="77"/>
      <c r="AQF243" s="77"/>
      <c r="AQG243" s="77"/>
      <c r="AQH243" s="77"/>
      <c r="AQI243" s="77"/>
      <c r="AQJ243" s="77"/>
      <c r="AQK243" s="77"/>
      <c r="AQL243" s="77"/>
      <c r="AQM243" s="77"/>
      <c r="AQN243" s="77"/>
      <c r="AQO243" s="77"/>
      <c r="AQP243" s="77"/>
      <c r="AQQ243" s="77"/>
      <c r="AQR243" s="77"/>
      <c r="AQS243" s="77"/>
      <c r="AQT243" s="77"/>
      <c r="AQU243" s="77"/>
      <c r="AQV243" s="77"/>
      <c r="AQW243" s="77"/>
      <c r="AQX243" s="77"/>
      <c r="AQY243" s="77"/>
      <c r="AQZ243" s="77"/>
      <c r="ARA243" s="77"/>
      <c r="ARB243" s="77"/>
      <c r="ARC243" s="77"/>
      <c r="ARD243" s="77"/>
      <c r="ARE243" s="77"/>
      <c r="ARF243" s="77"/>
      <c r="ARG243" s="77"/>
      <c r="ARH243" s="77"/>
      <c r="ARI243" s="77"/>
      <c r="ARJ243" s="77"/>
      <c r="ARK243" s="77"/>
      <c r="ARL243" s="77"/>
      <c r="ARM243" s="77"/>
      <c r="ARN243" s="77"/>
      <c r="ARO243" s="77"/>
      <c r="ARP243" s="77"/>
      <c r="ARQ243" s="77"/>
      <c r="ARR243" s="77"/>
      <c r="ARS243" s="77"/>
      <c r="ART243" s="77"/>
      <c r="ARU243" s="77"/>
      <c r="ARV243" s="77"/>
      <c r="ARW243" s="77"/>
      <c r="ARX243" s="77"/>
      <c r="ARY243" s="77"/>
      <c r="ARZ243" s="77"/>
      <c r="ASA243" s="77"/>
      <c r="ASB243" s="77"/>
      <c r="ASC243" s="77"/>
      <c r="ASD243" s="77"/>
      <c r="ASE243" s="77"/>
      <c r="ASF243" s="77"/>
      <c r="ASG243" s="77"/>
      <c r="ASH243" s="77"/>
      <c r="ASI243" s="77"/>
      <c r="ASJ243" s="77"/>
      <c r="ASK243" s="77"/>
      <c r="ASL243" s="77"/>
      <c r="ASM243" s="77"/>
      <c r="ASN243" s="77"/>
      <c r="ASO243" s="77"/>
      <c r="ASP243" s="77"/>
      <c r="ASQ243" s="77"/>
      <c r="ASR243" s="77"/>
      <c r="ASS243" s="77"/>
      <c r="AST243" s="77"/>
      <c r="ASU243" s="77"/>
      <c r="ASV243" s="77"/>
      <c r="ASW243" s="77"/>
      <c r="ASX243" s="77"/>
      <c r="ASY243" s="77"/>
      <c r="ASZ243" s="77"/>
      <c r="ATA243" s="77"/>
      <c r="ATB243" s="77"/>
      <c r="ATC243" s="77"/>
      <c r="ATD243" s="77"/>
      <c r="ATE243" s="77"/>
      <c r="ATF243" s="77"/>
      <c r="ATG243" s="77"/>
      <c r="ATH243" s="77"/>
      <c r="ATI243" s="77"/>
      <c r="ATJ243" s="77"/>
      <c r="ATK243" s="77"/>
      <c r="ATL243" s="77"/>
      <c r="ATM243" s="77"/>
      <c r="ATN243" s="77"/>
      <c r="ATO243" s="77"/>
      <c r="ATP243" s="77"/>
      <c r="ATQ243" s="77"/>
      <c r="ATR243" s="77"/>
      <c r="ATS243" s="77"/>
      <c r="ATT243" s="77"/>
      <c r="ATU243" s="77"/>
      <c r="ATV243" s="77"/>
      <c r="ATW243" s="77"/>
      <c r="ATX243" s="77"/>
      <c r="ATY243" s="77"/>
      <c r="ATZ243" s="77"/>
      <c r="AUA243" s="77"/>
      <c r="AUB243" s="77"/>
      <c r="AUC243" s="77"/>
      <c r="AUD243" s="77"/>
      <c r="AUE243" s="77"/>
      <c r="AUF243" s="77"/>
      <c r="AUG243" s="77"/>
      <c r="AUH243" s="77"/>
      <c r="AUI243" s="77"/>
      <c r="AUJ243" s="77"/>
      <c r="AUK243" s="77"/>
      <c r="AUL243" s="77"/>
      <c r="AUM243" s="77"/>
      <c r="AUN243" s="77"/>
      <c r="AUO243" s="77"/>
      <c r="AUP243" s="77"/>
      <c r="AUQ243" s="77"/>
      <c r="AUR243" s="77"/>
      <c r="AUS243" s="77"/>
      <c r="AUT243" s="77"/>
      <c r="AUU243" s="77"/>
      <c r="AUV243" s="77"/>
      <c r="AUW243" s="77"/>
      <c r="AUX243" s="77"/>
      <c r="AUY243" s="77"/>
      <c r="AUZ243" s="77"/>
      <c r="AVA243" s="77"/>
      <c r="AVB243" s="77"/>
      <c r="AVC243" s="77"/>
      <c r="AVD243" s="77"/>
      <c r="AVE243" s="77"/>
      <c r="AVF243" s="77"/>
      <c r="AVG243" s="77"/>
      <c r="AVH243" s="77"/>
      <c r="AVI243" s="77"/>
      <c r="AVJ243" s="77"/>
      <c r="AVK243" s="77"/>
      <c r="AVL243" s="77"/>
      <c r="AVM243" s="77"/>
      <c r="AVN243" s="77"/>
      <c r="AVO243" s="77"/>
      <c r="AVP243" s="77"/>
      <c r="AVQ243" s="77"/>
      <c r="AVR243" s="77"/>
      <c r="AVS243" s="77"/>
      <c r="AVT243" s="77"/>
      <c r="AVU243" s="77"/>
      <c r="AVV243" s="77"/>
      <c r="AVW243" s="77"/>
      <c r="AVX243" s="77"/>
      <c r="AVY243" s="77"/>
      <c r="AVZ243" s="77"/>
      <c r="AWA243" s="77"/>
      <c r="AWB243" s="77"/>
      <c r="AWC243" s="77"/>
      <c r="AWD243" s="77"/>
      <c r="AWE243" s="77"/>
      <c r="AWF243" s="77"/>
      <c r="AWG243" s="77"/>
      <c r="AWH243" s="77"/>
      <c r="AWI243" s="77"/>
      <c r="AWJ243" s="77"/>
      <c r="AWK243" s="77"/>
      <c r="AWL243" s="77"/>
      <c r="AWM243" s="77"/>
      <c r="AWN243" s="77"/>
      <c r="AWO243" s="77"/>
      <c r="AWP243" s="77"/>
      <c r="AWQ243" s="77"/>
      <c r="AWR243" s="77"/>
      <c r="AWS243" s="77"/>
      <c r="AWT243" s="77"/>
      <c r="AWU243" s="77"/>
      <c r="AWV243" s="77"/>
      <c r="AWW243" s="77"/>
      <c r="AWX243" s="77"/>
      <c r="AWY243" s="77"/>
      <c r="AWZ243" s="77"/>
      <c r="AXA243" s="77"/>
      <c r="AXB243" s="77"/>
      <c r="AXC243" s="77"/>
      <c r="AXD243" s="77"/>
      <c r="AXE243" s="77"/>
      <c r="AXF243" s="77"/>
      <c r="AXG243" s="77"/>
      <c r="AXH243" s="77"/>
      <c r="AXI243" s="77"/>
      <c r="AXJ243" s="77"/>
      <c r="AXK243" s="77"/>
      <c r="AXL243" s="77"/>
      <c r="AXM243" s="77"/>
      <c r="AXN243" s="77"/>
      <c r="AXO243" s="77"/>
      <c r="AXP243" s="77"/>
      <c r="AXQ243" s="77"/>
      <c r="AXR243" s="77"/>
      <c r="AXS243" s="77"/>
      <c r="AXT243" s="77"/>
      <c r="AXU243" s="77"/>
      <c r="AXV243" s="77"/>
      <c r="AXW243" s="77"/>
      <c r="AXX243" s="77"/>
      <c r="AXY243" s="77"/>
      <c r="AXZ243" s="77"/>
      <c r="AYA243" s="77"/>
      <c r="AYB243" s="77"/>
      <c r="AYC243" s="77"/>
      <c r="AYD243" s="77"/>
      <c r="AYE243" s="77"/>
      <c r="AYF243" s="77"/>
      <c r="AYG243" s="77"/>
      <c r="AYH243" s="77"/>
      <c r="AYI243" s="77"/>
      <c r="AYJ243" s="77"/>
      <c r="AYK243" s="77"/>
      <c r="AYL243" s="77"/>
      <c r="AYM243" s="77"/>
      <c r="AYN243" s="77"/>
      <c r="AYO243" s="77"/>
      <c r="AYP243" s="77"/>
      <c r="AYQ243" s="77"/>
      <c r="AYR243" s="77"/>
      <c r="AYS243" s="77"/>
      <c r="AYT243" s="77"/>
      <c r="AYU243" s="77"/>
      <c r="AYV243" s="77"/>
      <c r="AYW243" s="77"/>
      <c r="AYX243" s="77"/>
      <c r="AYY243" s="77"/>
      <c r="AYZ243" s="77"/>
      <c r="AZA243" s="77"/>
      <c r="AZB243" s="77"/>
      <c r="AZC243" s="77"/>
      <c r="AZD243" s="77"/>
      <c r="AZE243" s="77"/>
      <c r="AZF243" s="77"/>
      <c r="AZG243" s="77"/>
      <c r="AZH243" s="77"/>
      <c r="AZI243" s="77"/>
      <c r="AZJ243" s="77"/>
      <c r="AZK243" s="77"/>
      <c r="AZL243" s="77"/>
      <c r="AZM243" s="77"/>
      <c r="AZN243" s="77"/>
      <c r="AZO243" s="77"/>
      <c r="AZP243" s="77"/>
      <c r="AZQ243" s="77"/>
      <c r="AZR243" s="77"/>
      <c r="AZS243" s="77"/>
      <c r="AZT243" s="77"/>
      <c r="AZU243" s="77"/>
      <c r="AZV243" s="77"/>
      <c r="AZW243" s="77"/>
      <c r="AZX243" s="77"/>
      <c r="AZY243" s="77"/>
      <c r="AZZ243" s="77"/>
      <c r="BAA243" s="77"/>
      <c r="BAB243" s="77"/>
      <c r="BAC243" s="77"/>
      <c r="BAD243" s="77"/>
      <c r="BAE243" s="77"/>
      <c r="BAF243" s="77"/>
      <c r="BAG243" s="77"/>
      <c r="BAH243" s="77"/>
      <c r="BAI243" s="77"/>
      <c r="BAJ243" s="77"/>
      <c r="BAK243" s="77"/>
      <c r="BAL243" s="77"/>
      <c r="BAM243" s="77"/>
      <c r="BAN243" s="77"/>
      <c r="BAO243" s="77"/>
      <c r="BAP243" s="77"/>
      <c r="BAQ243" s="77"/>
      <c r="BAR243" s="77"/>
      <c r="BAS243" s="77"/>
      <c r="BAT243" s="77"/>
      <c r="BAU243" s="77"/>
      <c r="BAV243" s="77"/>
      <c r="BAW243" s="77"/>
      <c r="BAX243" s="77"/>
      <c r="BAY243" s="77"/>
      <c r="BAZ243" s="77"/>
      <c r="BBA243" s="77"/>
      <c r="BBB243" s="77"/>
      <c r="BBC243" s="77"/>
      <c r="BBD243" s="77"/>
      <c r="BBE243" s="77"/>
      <c r="BBF243" s="77"/>
      <c r="BBG243" s="77"/>
      <c r="BBH243" s="77"/>
      <c r="BBI243" s="77"/>
      <c r="BBJ243" s="77"/>
      <c r="BBK243" s="77"/>
      <c r="BBL243" s="77"/>
      <c r="BBM243" s="77"/>
      <c r="BBN243" s="77"/>
      <c r="BBO243" s="77"/>
      <c r="BBP243" s="77"/>
      <c r="BBQ243" s="77"/>
      <c r="BBR243" s="77"/>
      <c r="BBS243" s="77"/>
      <c r="BBT243" s="77"/>
      <c r="BBU243" s="77"/>
      <c r="BBV243" s="77"/>
      <c r="BBW243" s="77"/>
      <c r="BBX243" s="77"/>
      <c r="BBY243" s="77"/>
      <c r="BBZ243" s="77"/>
      <c r="BCA243" s="77"/>
      <c r="BCB243" s="77"/>
      <c r="BCC243" s="77"/>
      <c r="BCD243" s="77"/>
      <c r="BCE243" s="77"/>
      <c r="BCF243" s="77"/>
      <c r="BCG243" s="77"/>
      <c r="BCH243" s="77"/>
      <c r="BCI243" s="77"/>
      <c r="BCJ243" s="77"/>
      <c r="BCK243" s="77"/>
      <c r="BCL243" s="77"/>
      <c r="BCM243" s="77"/>
      <c r="BCN243" s="77"/>
      <c r="BCO243" s="77"/>
      <c r="BCP243" s="77"/>
      <c r="BCQ243" s="77"/>
      <c r="BCR243" s="77"/>
      <c r="BCS243" s="77"/>
      <c r="BCT243" s="77"/>
      <c r="BCU243" s="77"/>
      <c r="BCV243" s="77"/>
      <c r="BCW243" s="77"/>
      <c r="BCX243" s="77"/>
      <c r="BCY243" s="77"/>
      <c r="BCZ243" s="77"/>
      <c r="BDA243" s="77"/>
      <c r="BDB243" s="77"/>
      <c r="BDC243" s="77"/>
      <c r="BDD243" s="77"/>
      <c r="BDE243" s="77"/>
      <c r="BDF243" s="77"/>
      <c r="BDG243" s="77"/>
      <c r="BDH243" s="77"/>
      <c r="BDI243" s="77"/>
      <c r="BDJ243" s="77"/>
      <c r="BDK243" s="77"/>
      <c r="BDL243" s="77"/>
      <c r="BDM243" s="77"/>
      <c r="BDN243" s="77"/>
      <c r="BDO243" s="77"/>
      <c r="BDP243" s="77"/>
      <c r="BDQ243" s="77"/>
      <c r="BDR243" s="77"/>
      <c r="BDS243" s="77"/>
      <c r="BDT243" s="77"/>
      <c r="BDU243" s="77"/>
      <c r="BDV243" s="77"/>
      <c r="BDW243" s="77"/>
      <c r="BDX243" s="77"/>
      <c r="BDY243" s="77"/>
      <c r="BDZ243" s="77"/>
      <c r="BEA243" s="77"/>
      <c r="BEB243" s="77"/>
      <c r="BEC243" s="77"/>
      <c r="BED243" s="77"/>
      <c r="BEE243" s="77"/>
      <c r="BEF243" s="77"/>
      <c r="BEG243" s="77"/>
      <c r="BEH243" s="77"/>
      <c r="BEI243" s="77"/>
      <c r="BEJ243" s="77"/>
      <c r="BEK243" s="77"/>
      <c r="BEL243" s="77"/>
      <c r="BEM243" s="77"/>
      <c r="BEN243" s="77"/>
      <c r="BEO243" s="77"/>
      <c r="BEP243" s="77"/>
      <c r="BEQ243" s="77"/>
      <c r="BER243" s="77"/>
      <c r="BES243" s="77"/>
      <c r="BET243" s="77"/>
      <c r="BEU243" s="77"/>
      <c r="BEV243" s="77"/>
      <c r="BEW243" s="77"/>
      <c r="BEX243" s="77"/>
      <c r="BEY243" s="77"/>
      <c r="BEZ243" s="77"/>
      <c r="BFA243" s="77"/>
      <c r="BFB243" s="77"/>
      <c r="BFC243" s="77"/>
      <c r="BFD243" s="77"/>
      <c r="BFE243" s="77"/>
      <c r="BFF243" s="77"/>
      <c r="BFG243" s="77"/>
      <c r="BFH243" s="77"/>
      <c r="BFI243" s="77"/>
      <c r="BFJ243" s="77"/>
      <c r="BFK243" s="77"/>
      <c r="BFL243" s="77"/>
      <c r="BFM243" s="77"/>
      <c r="BFN243" s="77"/>
      <c r="BFO243" s="77"/>
      <c r="BFP243" s="77"/>
      <c r="BFQ243" s="77"/>
      <c r="BFR243" s="77"/>
      <c r="BFS243" s="77"/>
      <c r="BFT243" s="77"/>
      <c r="BFU243" s="77"/>
      <c r="BFV243" s="77"/>
      <c r="BFW243" s="77"/>
      <c r="BFX243" s="77"/>
      <c r="BFY243" s="77"/>
      <c r="BFZ243" s="77"/>
      <c r="BGA243" s="77"/>
      <c r="BGB243" s="77"/>
      <c r="BGC243" s="77"/>
      <c r="BGD243" s="77"/>
      <c r="BGE243" s="77"/>
      <c r="BGF243" s="77"/>
      <c r="BGG243" s="77"/>
      <c r="BGH243" s="77"/>
      <c r="BGI243" s="77"/>
      <c r="BGJ243" s="77"/>
      <c r="BGK243" s="77"/>
      <c r="BGL243" s="77"/>
      <c r="BGM243" s="77"/>
      <c r="BGN243" s="77"/>
      <c r="BGO243" s="77"/>
      <c r="BGP243" s="77"/>
      <c r="BGQ243" s="77"/>
      <c r="BGR243" s="77"/>
      <c r="BGS243" s="77"/>
      <c r="BGT243" s="77"/>
      <c r="BGU243" s="77"/>
      <c r="BGV243" s="77"/>
      <c r="BGW243" s="77"/>
      <c r="BGX243" s="77"/>
      <c r="BGY243" s="77"/>
      <c r="BGZ243" s="77"/>
      <c r="BHA243" s="77"/>
      <c r="BHB243" s="77"/>
      <c r="BHC243" s="77"/>
      <c r="BHD243" s="77"/>
      <c r="BHE243" s="77"/>
      <c r="BHF243" s="77"/>
      <c r="BHG243" s="77"/>
      <c r="BHH243" s="77"/>
      <c r="BHI243" s="77"/>
      <c r="BHJ243" s="77"/>
      <c r="BHK243" s="77"/>
      <c r="BHL243" s="77"/>
      <c r="BHM243" s="77"/>
      <c r="BHN243" s="77"/>
      <c r="BHO243" s="77"/>
      <c r="BHP243" s="77"/>
      <c r="BHQ243" s="77"/>
      <c r="BHR243" s="77"/>
      <c r="BHS243" s="77"/>
      <c r="BHT243" s="77"/>
      <c r="BHU243" s="77"/>
      <c r="BHV243" s="77"/>
      <c r="BHW243" s="77"/>
      <c r="BHX243" s="77"/>
      <c r="BHY243" s="77"/>
      <c r="BHZ243" s="77"/>
      <c r="BIA243" s="77"/>
      <c r="BIB243" s="77"/>
      <c r="BIC243" s="77"/>
      <c r="BID243" s="77"/>
      <c r="BIE243" s="77"/>
      <c r="BIF243" s="77"/>
      <c r="BIG243" s="77"/>
      <c r="BIH243" s="77"/>
      <c r="BII243" s="77"/>
      <c r="BIJ243" s="77"/>
      <c r="BIK243" s="77"/>
      <c r="BIL243" s="77"/>
      <c r="BIM243" s="77"/>
      <c r="BIN243" s="77"/>
      <c r="BIO243" s="77"/>
      <c r="BIP243" s="77"/>
      <c r="BIQ243" s="77"/>
      <c r="BIR243" s="77"/>
      <c r="BIS243" s="77"/>
      <c r="BIT243" s="77"/>
      <c r="BIU243" s="77"/>
      <c r="BIV243" s="77"/>
      <c r="BIW243" s="77"/>
      <c r="BIX243" s="77"/>
      <c r="BIY243" s="77"/>
      <c r="BIZ243" s="77"/>
      <c r="BJA243" s="77"/>
      <c r="BJB243" s="77"/>
      <c r="BJC243" s="77"/>
      <c r="BJD243" s="77"/>
      <c r="BJE243" s="77"/>
      <c r="BJF243" s="77"/>
      <c r="BJG243" s="77"/>
      <c r="BJH243" s="77"/>
      <c r="BJI243" s="77"/>
      <c r="BJJ243" s="77"/>
      <c r="BJK243" s="77"/>
      <c r="BJL243" s="77"/>
      <c r="BJM243" s="77"/>
      <c r="BJN243" s="77"/>
      <c r="BJO243" s="77"/>
      <c r="BJP243" s="77"/>
      <c r="BJQ243" s="77"/>
      <c r="BJR243" s="77"/>
      <c r="BJS243" s="77"/>
      <c r="BJT243" s="77"/>
      <c r="BJU243" s="77"/>
      <c r="BJV243" s="77"/>
      <c r="BJW243" s="77"/>
      <c r="BJX243" s="77"/>
      <c r="BJY243" s="77"/>
      <c r="BJZ243" s="77"/>
      <c r="BKA243" s="77"/>
      <c r="BKB243" s="77"/>
      <c r="BKC243" s="77"/>
      <c r="BKD243" s="77"/>
      <c r="BKE243" s="77"/>
      <c r="BKF243" s="77"/>
      <c r="BKG243" s="77"/>
      <c r="BKH243" s="77"/>
      <c r="BKI243" s="77"/>
      <c r="BKJ243" s="77"/>
      <c r="BKK243" s="77"/>
      <c r="BKL243" s="77"/>
      <c r="BKM243" s="77"/>
      <c r="BKN243" s="77"/>
      <c r="BKO243" s="77"/>
      <c r="BKP243" s="77"/>
      <c r="BKQ243" s="77"/>
      <c r="BKR243" s="77"/>
      <c r="BKS243" s="77"/>
      <c r="BKT243" s="77"/>
      <c r="BKU243" s="77"/>
      <c r="BKV243" s="77"/>
      <c r="BKW243" s="77"/>
      <c r="BKX243" s="77"/>
      <c r="BKY243" s="77"/>
      <c r="BKZ243" s="77"/>
      <c r="BLA243" s="77"/>
      <c r="BLB243" s="77"/>
      <c r="BLC243" s="77"/>
      <c r="BLD243" s="77"/>
      <c r="BLE243" s="77"/>
      <c r="BLF243" s="77"/>
      <c r="BLG243" s="77"/>
      <c r="BLH243" s="77"/>
      <c r="BLI243" s="77"/>
      <c r="BLJ243" s="77"/>
      <c r="BLK243" s="77"/>
      <c r="BLL243" s="77"/>
      <c r="BLM243" s="77"/>
      <c r="BLN243" s="77"/>
      <c r="BLO243" s="77"/>
      <c r="BLP243" s="77"/>
      <c r="BLQ243" s="77"/>
      <c r="BLR243" s="77"/>
      <c r="BLS243" s="77"/>
      <c r="BLT243" s="77"/>
      <c r="BLU243" s="77"/>
      <c r="BLV243" s="77"/>
      <c r="BLW243" s="77"/>
      <c r="BLX243" s="77"/>
      <c r="BLY243" s="77"/>
      <c r="BLZ243" s="77"/>
      <c r="BMA243" s="77"/>
      <c r="BMB243" s="77"/>
      <c r="BMC243" s="77"/>
      <c r="BMD243" s="77"/>
      <c r="BME243" s="77"/>
      <c r="BMF243" s="77"/>
      <c r="BMG243" s="77"/>
      <c r="BMH243" s="77"/>
      <c r="BMI243" s="77"/>
      <c r="BMJ243" s="77"/>
      <c r="BMK243" s="77"/>
      <c r="BML243" s="77"/>
      <c r="BMM243" s="77"/>
      <c r="BMN243" s="77"/>
      <c r="BMO243" s="77"/>
      <c r="BMP243" s="77"/>
      <c r="BMQ243" s="77"/>
      <c r="BMR243" s="77"/>
      <c r="BMS243" s="77"/>
      <c r="BMT243" s="77"/>
      <c r="BMU243" s="77"/>
      <c r="BMV243" s="77"/>
      <c r="BMW243" s="77"/>
      <c r="BMX243" s="77"/>
      <c r="BMY243" s="77"/>
      <c r="BMZ243" s="77"/>
      <c r="BNA243" s="77"/>
      <c r="BNB243" s="77"/>
      <c r="BNC243" s="77"/>
      <c r="BND243" s="77"/>
      <c r="BNE243" s="77"/>
      <c r="BNF243" s="77"/>
      <c r="BNG243" s="77"/>
      <c r="BNH243" s="77"/>
      <c r="BNI243" s="77"/>
      <c r="BNJ243" s="77"/>
      <c r="BNK243" s="77"/>
      <c r="BNL243" s="77"/>
      <c r="BNM243" s="77"/>
      <c r="BNN243" s="77"/>
      <c r="BNO243" s="77"/>
      <c r="BNP243" s="77"/>
      <c r="BNQ243" s="77"/>
      <c r="BNR243" s="77"/>
      <c r="BNS243" s="77"/>
      <c r="BNT243" s="77"/>
      <c r="BNU243" s="77"/>
      <c r="BNV243" s="77"/>
      <c r="BNW243" s="77"/>
      <c r="BNX243" s="77"/>
      <c r="BNY243" s="77"/>
      <c r="BNZ243" s="77"/>
      <c r="BOA243" s="77"/>
      <c r="BOB243" s="77"/>
      <c r="BOC243" s="77"/>
      <c r="BOD243" s="77"/>
      <c r="BOE243" s="77"/>
      <c r="BOF243" s="77"/>
      <c r="BOG243" s="77"/>
      <c r="BOH243" s="77"/>
      <c r="BOI243" s="77"/>
      <c r="BOJ243" s="77"/>
      <c r="BOK243" s="77"/>
      <c r="BOL243" s="77"/>
      <c r="BOM243" s="77"/>
      <c r="BON243" s="77"/>
      <c r="BOO243" s="77"/>
      <c r="BOP243" s="77"/>
      <c r="BOQ243" s="77"/>
      <c r="BOR243" s="77"/>
      <c r="BOS243" s="77"/>
      <c r="BOT243" s="77"/>
      <c r="BOU243" s="77"/>
      <c r="BOV243" s="77"/>
      <c r="BOW243" s="77"/>
      <c r="BOX243" s="77"/>
      <c r="BOY243" s="77"/>
      <c r="BOZ243" s="77"/>
      <c r="BPA243" s="77"/>
      <c r="BPB243" s="77"/>
      <c r="BPC243" s="77"/>
      <c r="BPD243" s="77"/>
      <c r="BPE243" s="77"/>
      <c r="BPF243" s="77"/>
      <c r="BPG243" s="77"/>
      <c r="BPH243" s="77"/>
      <c r="BPI243" s="77"/>
      <c r="BPJ243" s="77"/>
      <c r="BPK243" s="77"/>
      <c r="BPL243" s="77"/>
      <c r="BPM243" s="77"/>
      <c r="BPN243" s="77"/>
      <c r="BPO243" s="77"/>
      <c r="BPP243" s="77"/>
      <c r="BPQ243" s="77"/>
      <c r="BPR243" s="77"/>
      <c r="BPS243" s="77"/>
      <c r="BPT243" s="77"/>
      <c r="BPU243" s="77"/>
      <c r="BPV243" s="77"/>
      <c r="BPW243" s="77"/>
      <c r="BPX243" s="77"/>
      <c r="BPY243" s="77"/>
      <c r="BPZ243" s="77"/>
      <c r="BQA243" s="77"/>
      <c r="BQB243" s="77"/>
      <c r="BQC243" s="77"/>
      <c r="BQD243" s="77"/>
      <c r="BQE243" s="77"/>
      <c r="BQF243" s="77"/>
      <c r="BQG243" s="77"/>
      <c r="BQH243" s="77"/>
      <c r="BQI243" s="77"/>
      <c r="BQJ243" s="77"/>
      <c r="BQK243" s="77"/>
      <c r="BQL243" s="77"/>
      <c r="BQM243" s="77"/>
      <c r="BQN243" s="77"/>
      <c r="BQO243" s="77"/>
      <c r="BQP243" s="77"/>
      <c r="BQQ243" s="77"/>
      <c r="BQR243" s="77"/>
      <c r="BQS243" s="77"/>
      <c r="BQT243" s="77"/>
      <c r="BQU243" s="77"/>
      <c r="BQV243" s="77"/>
      <c r="BQW243" s="77"/>
      <c r="BQX243" s="77"/>
      <c r="BQY243" s="77"/>
      <c r="BQZ243" s="77"/>
      <c r="BRA243" s="77"/>
      <c r="BRB243" s="77"/>
      <c r="BRC243" s="77"/>
      <c r="BRD243" s="77"/>
      <c r="BRE243" s="77"/>
      <c r="BRF243" s="77"/>
      <c r="BRG243" s="77"/>
      <c r="BRH243" s="77"/>
      <c r="BRI243" s="77"/>
      <c r="BRJ243" s="77"/>
      <c r="BRK243" s="77"/>
      <c r="BRL243" s="77"/>
      <c r="BRM243" s="77"/>
      <c r="BRN243" s="77"/>
      <c r="BRO243" s="77"/>
      <c r="BRP243" s="77"/>
      <c r="BRQ243" s="77"/>
      <c r="BRR243" s="77"/>
      <c r="BRS243" s="77"/>
      <c r="BRT243" s="77"/>
      <c r="BRU243" s="77"/>
      <c r="BRV243" s="77"/>
      <c r="BRW243" s="77"/>
      <c r="BRX243" s="77"/>
      <c r="BRY243" s="77"/>
      <c r="BRZ243" s="77"/>
      <c r="BSA243" s="77"/>
      <c r="BSB243" s="77"/>
      <c r="BSC243" s="77"/>
      <c r="BSD243" s="77"/>
      <c r="BSE243" s="77"/>
      <c r="BSF243" s="77"/>
      <c r="BSG243" s="77"/>
      <c r="BSH243" s="77"/>
      <c r="BSI243" s="77"/>
      <c r="BSJ243" s="77"/>
      <c r="BSK243" s="77"/>
      <c r="BSL243" s="77"/>
      <c r="BSM243" s="77"/>
      <c r="BSN243" s="77"/>
      <c r="BSO243" s="77"/>
      <c r="BSP243" s="77"/>
      <c r="BSQ243" s="77"/>
      <c r="BSR243" s="77"/>
      <c r="BSS243" s="77"/>
      <c r="BST243" s="77"/>
      <c r="BSU243" s="77"/>
      <c r="BSV243" s="77"/>
      <c r="BSW243" s="77"/>
      <c r="BSX243" s="77"/>
      <c r="BSY243" s="77"/>
      <c r="BSZ243" s="77"/>
      <c r="BTA243" s="77"/>
      <c r="BTB243" s="77"/>
      <c r="BTC243" s="77"/>
      <c r="BTD243" s="77"/>
      <c r="BTE243" s="77"/>
      <c r="BTF243" s="77"/>
      <c r="BTG243" s="77"/>
      <c r="BTH243" s="77"/>
      <c r="BTI243" s="77"/>
      <c r="BTJ243" s="77"/>
      <c r="BTK243" s="77"/>
      <c r="BTL243" s="77"/>
      <c r="BTM243" s="77"/>
      <c r="BTN243" s="77"/>
      <c r="BTO243" s="77"/>
      <c r="BTP243" s="77"/>
      <c r="BTQ243" s="77"/>
      <c r="BTR243" s="77"/>
      <c r="BTS243" s="77"/>
      <c r="BTT243" s="77"/>
      <c r="BTU243" s="77"/>
      <c r="BTV243" s="77"/>
      <c r="BTW243" s="77"/>
      <c r="BTX243" s="77"/>
      <c r="BTY243" s="77"/>
      <c r="BTZ243" s="77"/>
      <c r="BUA243" s="77"/>
      <c r="BUB243" s="77"/>
      <c r="BUC243" s="77"/>
      <c r="BUD243" s="77"/>
      <c r="BUE243" s="77"/>
      <c r="BUF243" s="77"/>
      <c r="BUG243" s="77"/>
      <c r="BUH243" s="77"/>
      <c r="BUI243" s="77"/>
      <c r="BUJ243" s="77"/>
      <c r="BUK243" s="77"/>
      <c r="BUL243" s="77"/>
      <c r="BUM243" s="77"/>
      <c r="BUN243" s="77"/>
      <c r="BUO243" s="77"/>
      <c r="BUP243" s="77"/>
      <c r="BUQ243" s="77"/>
      <c r="BUR243" s="77"/>
      <c r="BUS243" s="77"/>
      <c r="BUT243" s="77"/>
      <c r="BUU243" s="77"/>
      <c r="BUV243" s="77"/>
      <c r="BUW243" s="77"/>
      <c r="BUX243" s="77"/>
      <c r="BUY243" s="77"/>
      <c r="BUZ243" s="77"/>
      <c r="BVA243" s="77"/>
      <c r="BVB243" s="77"/>
      <c r="BVC243" s="77"/>
      <c r="BVD243" s="77"/>
      <c r="BVE243" s="77"/>
      <c r="BVF243" s="77"/>
      <c r="BVG243" s="77"/>
      <c r="BVH243" s="77"/>
      <c r="BVI243" s="77"/>
      <c r="BVJ243" s="77"/>
      <c r="BVK243" s="77"/>
      <c r="BVL243" s="77"/>
      <c r="BVM243" s="77"/>
      <c r="BVN243" s="77"/>
      <c r="BVO243" s="77"/>
      <c r="BVP243" s="77"/>
      <c r="BVQ243" s="77"/>
      <c r="BVR243" s="77"/>
      <c r="BVS243" s="77"/>
      <c r="BVT243" s="77"/>
      <c r="BVU243" s="77"/>
      <c r="BVV243" s="77"/>
      <c r="BVW243" s="77"/>
      <c r="BVX243" s="77"/>
      <c r="BVY243" s="77"/>
      <c r="BVZ243" s="77"/>
      <c r="BWA243" s="77"/>
      <c r="BWB243" s="77"/>
      <c r="BWC243" s="77"/>
      <c r="BWD243" s="77"/>
      <c r="BWE243" s="77"/>
      <c r="BWF243" s="77"/>
      <c r="BWG243" s="77"/>
      <c r="BWH243" s="77"/>
      <c r="BWI243" s="77"/>
      <c r="BWJ243" s="77"/>
      <c r="BWK243" s="77"/>
      <c r="BWL243" s="77"/>
      <c r="BWM243" s="77"/>
      <c r="BWN243" s="77"/>
      <c r="BWO243" s="77"/>
      <c r="BWP243" s="77"/>
      <c r="BWQ243" s="77"/>
      <c r="BWR243" s="77"/>
      <c r="BWS243" s="77"/>
      <c r="BWT243" s="77"/>
      <c r="BWU243" s="77"/>
      <c r="BWV243" s="77"/>
      <c r="BWW243" s="77"/>
      <c r="BWX243" s="77"/>
      <c r="BWY243" s="77"/>
      <c r="BWZ243" s="77"/>
      <c r="BXA243" s="77"/>
      <c r="BXB243" s="77"/>
      <c r="BXC243" s="77"/>
      <c r="BXD243" s="77"/>
      <c r="BXE243" s="77"/>
      <c r="BXF243" s="77"/>
      <c r="BXG243" s="77"/>
      <c r="BXH243" s="77"/>
      <c r="BXI243" s="77"/>
      <c r="BXJ243" s="77"/>
      <c r="BXK243" s="77"/>
      <c r="BXL243" s="77"/>
      <c r="BXM243" s="77"/>
      <c r="BXN243" s="77"/>
      <c r="BXO243" s="77"/>
      <c r="BXP243" s="77"/>
      <c r="BXQ243" s="77"/>
      <c r="BXR243" s="77"/>
      <c r="BXS243" s="77"/>
      <c r="BXT243" s="77"/>
      <c r="BXU243" s="77"/>
      <c r="BXV243" s="77"/>
      <c r="BXW243" s="77"/>
      <c r="BXX243" s="77"/>
      <c r="BXY243" s="77"/>
      <c r="BXZ243" s="77"/>
      <c r="BYA243" s="77"/>
      <c r="BYB243" s="77"/>
      <c r="BYC243" s="77"/>
      <c r="BYD243" s="77"/>
      <c r="BYE243" s="77"/>
      <c r="BYF243" s="77"/>
      <c r="BYG243" s="77"/>
      <c r="BYH243" s="77"/>
      <c r="BYI243" s="77"/>
      <c r="BYJ243" s="77"/>
      <c r="BYK243" s="77"/>
      <c r="BYL243" s="77"/>
      <c r="BYM243" s="77"/>
      <c r="BYN243" s="77"/>
      <c r="BYO243" s="77"/>
      <c r="BYP243" s="77"/>
      <c r="BYQ243" s="77"/>
      <c r="BYR243" s="77"/>
      <c r="BYS243" s="77"/>
      <c r="BYT243" s="77"/>
      <c r="BYU243" s="77"/>
      <c r="BYV243" s="77"/>
      <c r="BYW243" s="77"/>
      <c r="BYX243" s="77"/>
      <c r="BYY243" s="77"/>
      <c r="BYZ243" s="77"/>
      <c r="BZA243" s="77"/>
      <c r="BZB243" s="77"/>
      <c r="BZC243" s="77"/>
      <c r="BZD243" s="77"/>
      <c r="BZE243" s="77"/>
      <c r="BZF243" s="77"/>
      <c r="BZG243" s="77"/>
      <c r="BZH243" s="77"/>
      <c r="BZI243" s="77"/>
      <c r="BZJ243" s="77"/>
      <c r="BZK243" s="77"/>
      <c r="BZL243" s="77"/>
      <c r="BZM243" s="77"/>
      <c r="BZN243" s="77"/>
      <c r="BZO243" s="77"/>
      <c r="BZP243" s="77"/>
      <c r="BZQ243" s="77"/>
      <c r="BZR243" s="77"/>
      <c r="BZS243" s="77"/>
      <c r="BZT243" s="77"/>
      <c r="BZU243" s="77"/>
      <c r="BZV243" s="77"/>
      <c r="BZW243" s="77"/>
      <c r="BZX243" s="77"/>
      <c r="BZY243" s="77"/>
      <c r="BZZ243" s="77"/>
      <c r="CAA243" s="77"/>
      <c r="CAB243" s="77"/>
      <c r="CAC243" s="77"/>
      <c r="CAD243" s="77"/>
      <c r="CAE243" s="77"/>
      <c r="CAF243" s="77"/>
      <c r="CAG243" s="77"/>
      <c r="CAH243" s="77"/>
      <c r="CAI243" s="77"/>
      <c r="CAJ243" s="77"/>
      <c r="CAK243" s="77"/>
      <c r="CAL243" s="77"/>
      <c r="CAM243" s="77"/>
      <c r="CAN243" s="77"/>
      <c r="CAO243" s="77"/>
      <c r="CAP243" s="77"/>
      <c r="CAQ243" s="77"/>
      <c r="CAR243" s="77"/>
      <c r="CAS243" s="77"/>
      <c r="CAT243" s="77"/>
      <c r="CAU243" s="77"/>
      <c r="CAV243" s="77"/>
      <c r="CAW243" s="77"/>
      <c r="CAX243" s="77"/>
      <c r="CAY243" s="77"/>
      <c r="CAZ243" s="77"/>
      <c r="CBA243" s="77"/>
      <c r="CBB243" s="77"/>
      <c r="CBC243" s="77"/>
      <c r="CBD243" s="77"/>
      <c r="CBE243" s="77"/>
      <c r="CBF243" s="77"/>
      <c r="CBG243" s="77"/>
      <c r="CBH243" s="77"/>
      <c r="CBI243" s="77"/>
      <c r="CBJ243" s="77"/>
      <c r="CBK243" s="77"/>
      <c r="CBL243" s="77"/>
      <c r="CBM243" s="77"/>
      <c r="CBN243" s="77"/>
      <c r="CBO243" s="77"/>
      <c r="CBP243" s="77"/>
      <c r="CBQ243" s="77"/>
      <c r="CBR243" s="77"/>
      <c r="CBS243" s="77"/>
      <c r="CBT243" s="77"/>
      <c r="CBU243" s="77"/>
      <c r="CBV243" s="77"/>
      <c r="CBW243" s="77"/>
      <c r="CBX243" s="77"/>
      <c r="CBY243" s="77"/>
      <c r="CBZ243" s="77"/>
      <c r="CCA243" s="77"/>
      <c r="CCB243" s="77"/>
      <c r="CCC243" s="77"/>
      <c r="CCD243" s="77"/>
      <c r="CCE243" s="77"/>
      <c r="CCF243" s="77"/>
      <c r="CCG243" s="77"/>
      <c r="CCH243" s="77"/>
      <c r="CCI243" s="77"/>
      <c r="CCJ243" s="77"/>
      <c r="CCK243" s="77"/>
      <c r="CCL243" s="77"/>
      <c r="CCM243" s="77"/>
      <c r="CCN243" s="77"/>
      <c r="CCO243" s="77"/>
      <c r="CCP243" s="77"/>
      <c r="CCQ243" s="77"/>
      <c r="CCR243" s="77"/>
      <c r="CCS243" s="77"/>
      <c r="CCT243" s="77"/>
      <c r="CCU243" s="77"/>
      <c r="CCV243" s="77"/>
      <c r="CCW243" s="77"/>
      <c r="CCX243" s="77"/>
      <c r="CCY243" s="77"/>
      <c r="CCZ243" s="77"/>
      <c r="CDA243" s="77"/>
      <c r="CDB243" s="77"/>
      <c r="CDC243" s="77"/>
      <c r="CDD243" s="77"/>
      <c r="CDE243" s="77"/>
      <c r="CDF243" s="77"/>
      <c r="CDG243" s="77"/>
      <c r="CDH243" s="77"/>
      <c r="CDI243" s="77"/>
      <c r="CDJ243" s="77"/>
      <c r="CDK243" s="77"/>
      <c r="CDL243" s="77"/>
      <c r="CDM243" s="77"/>
      <c r="CDN243" s="77"/>
      <c r="CDO243" s="77"/>
      <c r="CDP243" s="77"/>
      <c r="CDQ243" s="77"/>
      <c r="CDR243" s="77"/>
      <c r="CDS243" s="77"/>
      <c r="CDT243" s="77"/>
      <c r="CDU243" s="77"/>
      <c r="CDV243" s="77"/>
      <c r="CDW243" s="77"/>
      <c r="CDX243" s="77"/>
      <c r="CDY243" s="77"/>
      <c r="CDZ243" s="77"/>
      <c r="CEA243" s="77"/>
      <c r="CEB243" s="77"/>
      <c r="CEC243" s="77"/>
      <c r="CED243" s="77"/>
      <c r="CEE243" s="77"/>
      <c r="CEF243" s="77"/>
      <c r="CEG243" s="77"/>
      <c r="CEH243" s="77"/>
      <c r="CEI243" s="77"/>
      <c r="CEJ243" s="77"/>
      <c r="CEK243" s="77"/>
      <c r="CEL243" s="77"/>
      <c r="CEM243" s="77"/>
      <c r="CEN243" s="77"/>
      <c r="CEO243" s="77"/>
      <c r="CEP243" s="77"/>
      <c r="CEQ243" s="77"/>
      <c r="CER243" s="77"/>
      <c r="CES243" s="77"/>
      <c r="CET243" s="77"/>
      <c r="CEU243" s="77"/>
      <c r="CEV243" s="77"/>
      <c r="CEW243" s="77"/>
      <c r="CEX243" s="77"/>
      <c r="CEY243" s="77"/>
      <c r="CEZ243" s="77"/>
      <c r="CFA243" s="77"/>
      <c r="CFB243" s="77"/>
      <c r="CFC243" s="77"/>
      <c r="CFD243" s="77"/>
      <c r="CFE243" s="77"/>
      <c r="CFF243" s="77"/>
      <c r="CFG243" s="77"/>
      <c r="CFH243" s="77"/>
      <c r="CFI243" s="77"/>
      <c r="CFJ243" s="77"/>
      <c r="CFK243" s="77"/>
      <c r="CFL243" s="77"/>
      <c r="CFM243" s="77"/>
      <c r="CFN243" s="77"/>
      <c r="CFO243" s="77"/>
      <c r="CFP243" s="77"/>
      <c r="CFQ243" s="77"/>
      <c r="CFR243" s="77"/>
      <c r="CFS243" s="77"/>
      <c r="CFT243" s="77"/>
      <c r="CFU243" s="77"/>
      <c r="CFV243" s="77"/>
      <c r="CFW243" s="77"/>
      <c r="CFX243" s="77"/>
      <c r="CFY243" s="77"/>
      <c r="CFZ243" s="77"/>
      <c r="CGA243" s="77"/>
      <c r="CGB243" s="77"/>
      <c r="CGC243" s="77"/>
      <c r="CGD243" s="77"/>
      <c r="CGE243" s="77"/>
      <c r="CGF243" s="77"/>
      <c r="CGG243" s="77"/>
      <c r="CGH243" s="77"/>
      <c r="CGI243" s="77"/>
      <c r="CGJ243" s="77"/>
      <c r="CGK243" s="77"/>
      <c r="CGL243" s="77"/>
      <c r="CGM243" s="77"/>
      <c r="CGN243" s="77"/>
      <c r="CGO243" s="77"/>
      <c r="CGP243" s="77"/>
      <c r="CGQ243" s="77"/>
      <c r="CGR243" s="77"/>
      <c r="CGS243" s="77"/>
      <c r="CGT243" s="77"/>
      <c r="CGU243" s="77"/>
      <c r="CGV243" s="77"/>
      <c r="CGW243" s="77"/>
      <c r="CGX243" s="77"/>
      <c r="CGY243" s="77"/>
      <c r="CGZ243" s="77"/>
      <c r="CHA243" s="77"/>
      <c r="CHB243" s="77"/>
      <c r="CHC243" s="77"/>
      <c r="CHD243" s="77"/>
      <c r="CHE243" s="77"/>
      <c r="CHF243" s="77"/>
      <c r="CHG243" s="77"/>
      <c r="CHH243" s="77"/>
      <c r="CHI243" s="77"/>
      <c r="CHJ243" s="77"/>
      <c r="CHK243" s="77"/>
      <c r="CHL243" s="77"/>
      <c r="CHM243" s="77"/>
      <c r="CHN243" s="77"/>
      <c r="CHO243" s="77"/>
      <c r="CHP243" s="77"/>
      <c r="CHQ243" s="77"/>
      <c r="CHR243" s="77"/>
      <c r="CHS243" s="77"/>
      <c r="CHT243" s="77"/>
      <c r="CHU243" s="77"/>
      <c r="CHV243" s="77"/>
      <c r="CHW243" s="77"/>
      <c r="CHX243" s="77"/>
      <c r="CHY243" s="77"/>
      <c r="CHZ243" s="77"/>
      <c r="CIA243" s="77"/>
      <c r="CIB243" s="77"/>
      <c r="CIC243" s="77"/>
      <c r="CID243" s="77"/>
      <c r="CIE243" s="77"/>
      <c r="CIF243" s="77"/>
      <c r="CIG243" s="77"/>
      <c r="CIH243" s="77"/>
      <c r="CII243" s="77"/>
      <c r="CIJ243" s="77"/>
      <c r="CIK243" s="77"/>
      <c r="CIL243" s="77"/>
      <c r="CIM243" s="77"/>
      <c r="CIN243" s="77"/>
      <c r="CIO243" s="77"/>
      <c r="CIP243" s="77"/>
      <c r="CIQ243" s="77"/>
      <c r="CIR243" s="77"/>
      <c r="CIS243" s="77"/>
      <c r="CIT243" s="77"/>
      <c r="CIU243" s="77"/>
      <c r="CIV243" s="77"/>
      <c r="CIW243" s="77"/>
      <c r="CIX243" s="77"/>
      <c r="CIY243" s="77"/>
      <c r="CIZ243" s="77"/>
      <c r="CJA243" s="77"/>
      <c r="CJB243" s="77"/>
      <c r="CJC243" s="77"/>
      <c r="CJD243" s="77"/>
      <c r="CJE243" s="77"/>
      <c r="CJF243" s="77"/>
      <c r="CJG243" s="77"/>
      <c r="CJH243" s="77"/>
      <c r="CJI243" s="77"/>
      <c r="CJJ243" s="77"/>
      <c r="CJK243" s="77"/>
      <c r="CJL243" s="77"/>
      <c r="CJM243" s="77"/>
      <c r="CJN243" s="77"/>
      <c r="CJO243" s="77"/>
      <c r="CJP243" s="77"/>
      <c r="CJQ243" s="77"/>
      <c r="CJR243" s="77"/>
      <c r="CJS243" s="77"/>
      <c r="CJT243" s="77"/>
      <c r="CJU243" s="77"/>
      <c r="CJV243" s="77"/>
      <c r="CJW243" s="77"/>
      <c r="CJX243" s="77"/>
      <c r="CJY243" s="77"/>
      <c r="CJZ243" s="77"/>
      <c r="CKA243" s="77"/>
      <c r="CKB243" s="77"/>
      <c r="CKC243" s="77"/>
      <c r="CKD243" s="77"/>
      <c r="CKE243" s="77"/>
      <c r="CKF243" s="77"/>
      <c r="CKG243" s="77"/>
      <c r="CKH243" s="77"/>
      <c r="CKI243" s="77"/>
      <c r="CKJ243" s="77"/>
      <c r="CKK243" s="77"/>
      <c r="CKL243" s="77"/>
      <c r="CKM243" s="77"/>
      <c r="CKN243" s="77"/>
      <c r="CKO243" s="77"/>
      <c r="CKP243" s="77"/>
      <c r="CKQ243" s="77"/>
      <c r="CKR243" s="77"/>
      <c r="CKS243" s="77"/>
      <c r="CKT243" s="77"/>
      <c r="CKU243" s="77"/>
      <c r="CKV243" s="77"/>
      <c r="CKW243" s="77"/>
      <c r="CKX243" s="77"/>
      <c r="CKY243" s="77"/>
      <c r="CKZ243" s="77"/>
      <c r="CLA243" s="77"/>
      <c r="CLB243" s="77"/>
      <c r="CLC243" s="77"/>
      <c r="CLD243" s="77"/>
      <c r="CLE243" s="77"/>
      <c r="CLF243" s="77"/>
      <c r="CLG243" s="77"/>
      <c r="CLH243" s="77"/>
      <c r="CLI243" s="77"/>
      <c r="CLJ243" s="77"/>
      <c r="CLK243" s="77"/>
      <c r="CLL243" s="77"/>
      <c r="CLM243" s="77"/>
      <c r="CLN243" s="77"/>
      <c r="CLO243" s="77"/>
      <c r="CLP243" s="77"/>
      <c r="CLQ243" s="77"/>
      <c r="CLR243" s="77"/>
      <c r="CLS243" s="77"/>
      <c r="CLT243" s="77"/>
      <c r="CLU243" s="77"/>
      <c r="CLV243" s="77"/>
      <c r="CLW243" s="77"/>
      <c r="CLX243" s="77"/>
      <c r="CLY243" s="77"/>
      <c r="CLZ243" s="77"/>
      <c r="CMA243" s="77"/>
      <c r="CMB243" s="77"/>
      <c r="CMC243" s="77"/>
      <c r="CMD243" s="77"/>
      <c r="CME243" s="77"/>
      <c r="CMF243" s="77"/>
      <c r="CMG243" s="77"/>
      <c r="CMH243" s="77"/>
      <c r="CMI243" s="77"/>
      <c r="CMJ243" s="77"/>
      <c r="CMK243" s="77"/>
      <c r="CML243" s="77"/>
      <c r="CMM243" s="77"/>
      <c r="CMN243" s="77"/>
      <c r="CMO243" s="77"/>
      <c r="CMP243" s="77"/>
      <c r="CMQ243" s="77"/>
      <c r="CMR243" s="77"/>
      <c r="CMS243" s="77"/>
      <c r="CMT243" s="77"/>
      <c r="CMU243" s="77"/>
      <c r="CMV243" s="77"/>
      <c r="CMW243" s="77"/>
      <c r="CMX243" s="77"/>
      <c r="CMY243" s="77"/>
      <c r="CMZ243" s="77"/>
      <c r="CNA243" s="77"/>
      <c r="CNB243" s="77"/>
      <c r="CNC243" s="77"/>
      <c r="CND243" s="77"/>
      <c r="CNE243" s="77"/>
      <c r="CNF243" s="77"/>
      <c r="CNG243" s="77"/>
      <c r="CNH243" s="77"/>
      <c r="CNI243" s="77"/>
      <c r="CNJ243" s="77"/>
      <c r="CNK243" s="77"/>
      <c r="CNL243" s="77"/>
      <c r="CNM243" s="77"/>
      <c r="CNN243" s="77"/>
      <c r="CNO243" s="77"/>
      <c r="CNP243" s="77"/>
      <c r="CNQ243" s="77"/>
      <c r="CNR243" s="77"/>
      <c r="CNS243" s="77"/>
      <c r="CNT243" s="77"/>
      <c r="CNU243" s="77"/>
      <c r="CNV243" s="77"/>
      <c r="CNW243" s="77"/>
      <c r="CNX243" s="77"/>
      <c r="CNY243" s="77"/>
      <c r="CNZ243" s="77"/>
      <c r="COA243" s="77"/>
      <c r="COB243" s="77"/>
      <c r="COC243" s="77"/>
      <c r="COD243" s="77"/>
      <c r="COE243" s="77"/>
      <c r="COF243" s="77"/>
      <c r="COG243" s="77"/>
      <c r="COH243" s="77"/>
      <c r="COI243" s="77"/>
      <c r="COJ243" s="77"/>
      <c r="COK243" s="77"/>
      <c r="COL243" s="77"/>
      <c r="COM243" s="77"/>
      <c r="CON243" s="77"/>
      <c r="COO243" s="77"/>
      <c r="COP243" s="77"/>
      <c r="COQ243" s="77"/>
      <c r="COR243" s="77"/>
      <c r="COS243" s="77"/>
      <c r="COT243" s="77"/>
      <c r="COU243" s="77"/>
      <c r="COV243" s="77"/>
      <c r="COW243" s="77"/>
      <c r="COX243" s="77"/>
      <c r="COY243" s="77"/>
      <c r="COZ243" s="77"/>
      <c r="CPA243" s="77"/>
      <c r="CPB243" s="77"/>
      <c r="CPC243" s="77"/>
      <c r="CPD243" s="77"/>
      <c r="CPE243" s="77"/>
      <c r="CPF243" s="77"/>
      <c r="CPG243" s="77"/>
      <c r="CPH243" s="77"/>
      <c r="CPI243" s="77"/>
      <c r="CPJ243" s="77"/>
      <c r="CPK243" s="77"/>
      <c r="CPL243" s="77"/>
      <c r="CPM243" s="77"/>
      <c r="CPN243" s="77"/>
      <c r="CPO243" s="77"/>
      <c r="CPP243" s="77"/>
      <c r="CPQ243" s="77"/>
      <c r="CPR243" s="77"/>
      <c r="CPS243" s="77"/>
      <c r="CPT243" s="77"/>
      <c r="CPU243" s="77"/>
      <c r="CPV243" s="77"/>
      <c r="CPW243" s="77"/>
      <c r="CPX243" s="77"/>
      <c r="CPY243" s="77"/>
      <c r="CPZ243" s="77"/>
      <c r="CQA243" s="77"/>
      <c r="CQB243" s="77"/>
      <c r="CQC243" s="77"/>
      <c r="CQD243" s="77"/>
      <c r="CQE243" s="77"/>
      <c r="CQF243" s="77"/>
      <c r="CQG243" s="77"/>
      <c r="CQH243" s="77"/>
      <c r="CQI243" s="77"/>
      <c r="CQJ243" s="77"/>
      <c r="CQK243" s="77"/>
      <c r="CQL243" s="77"/>
      <c r="CQM243" s="77"/>
      <c r="CQN243" s="77"/>
      <c r="CQO243" s="77"/>
      <c r="CQP243" s="77"/>
      <c r="CQQ243" s="77"/>
      <c r="CQR243" s="77"/>
      <c r="CQS243" s="77"/>
      <c r="CQT243" s="77"/>
      <c r="CQU243" s="77"/>
      <c r="CQV243" s="77"/>
      <c r="CQW243" s="77"/>
      <c r="CQX243" s="77"/>
      <c r="CQY243" s="77"/>
      <c r="CQZ243" s="77"/>
      <c r="CRA243" s="77"/>
      <c r="CRB243" s="77"/>
      <c r="CRC243" s="77"/>
      <c r="CRD243" s="77"/>
      <c r="CRE243" s="77"/>
      <c r="CRF243" s="77"/>
      <c r="CRG243" s="77"/>
      <c r="CRH243" s="77"/>
      <c r="CRI243" s="77"/>
      <c r="CRJ243" s="77"/>
      <c r="CRK243" s="77"/>
      <c r="CRL243" s="77"/>
      <c r="CRM243" s="77"/>
      <c r="CRN243" s="77"/>
      <c r="CRO243" s="77"/>
      <c r="CRP243" s="77"/>
      <c r="CRQ243" s="77"/>
      <c r="CRR243" s="77"/>
      <c r="CRS243" s="77"/>
      <c r="CRT243" s="77"/>
      <c r="CRU243" s="77"/>
      <c r="CRV243" s="77"/>
      <c r="CRW243" s="77"/>
      <c r="CRX243" s="77"/>
      <c r="CRY243" s="77"/>
      <c r="CRZ243" s="77"/>
      <c r="CSA243" s="77"/>
      <c r="CSB243" s="77"/>
      <c r="CSC243" s="77"/>
      <c r="CSD243" s="77"/>
      <c r="CSE243" s="77"/>
      <c r="CSF243" s="77"/>
      <c r="CSG243" s="77"/>
      <c r="CSH243" s="77"/>
      <c r="CSI243" s="77"/>
      <c r="CSJ243" s="77"/>
      <c r="CSK243" s="77"/>
      <c r="CSL243" s="77"/>
      <c r="CSM243" s="77"/>
      <c r="CSN243" s="77"/>
      <c r="CSO243" s="77"/>
      <c r="CSP243" s="77"/>
      <c r="CSQ243" s="77"/>
      <c r="CSR243" s="77"/>
      <c r="CSS243" s="77"/>
      <c r="CST243" s="77"/>
      <c r="CSU243" s="77"/>
      <c r="CSV243" s="77"/>
      <c r="CSW243" s="77"/>
      <c r="CSX243" s="77"/>
      <c r="CSY243" s="77"/>
      <c r="CSZ243" s="77"/>
      <c r="CTA243" s="77"/>
      <c r="CTB243" s="77"/>
      <c r="CTC243" s="77"/>
      <c r="CTD243" s="77"/>
      <c r="CTE243" s="77"/>
      <c r="CTF243" s="77"/>
      <c r="CTG243" s="77"/>
      <c r="CTH243" s="77"/>
      <c r="CTI243" s="77"/>
      <c r="CTJ243" s="77"/>
      <c r="CTK243" s="77"/>
      <c r="CTL243" s="77"/>
      <c r="CTM243" s="77"/>
      <c r="CTN243" s="77"/>
      <c r="CTO243" s="77"/>
      <c r="CTP243" s="77"/>
      <c r="CTQ243" s="77"/>
      <c r="CTR243" s="77"/>
      <c r="CTS243" s="77"/>
      <c r="CTT243" s="77"/>
      <c r="CTU243" s="77"/>
      <c r="CTV243" s="77"/>
      <c r="CTW243" s="77"/>
      <c r="CTX243" s="77"/>
      <c r="CTY243" s="77"/>
      <c r="CTZ243" s="77"/>
      <c r="CUA243" s="77"/>
      <c r="CUB243" s="77"/>
      <c r="CUC243" s="77"/>
      <c r="CUD243" s="77"/>
      <c r="CUE243" s="77"/>
      <c r="CUF243" s="77"/>
      <c r="CUG243" s="77"/>
      <c r="CUH243" s="77"/>
      <c r="CUI243" s="77"/>
      <c r="CUJ243" s="77"/>
      <c r="CUK243" s="77"/>
      <c r="CUL243" s="77"/>
      <c r="CUM243" s="77"/>
      <c r="CUN243" s="77"/>
      <c r="CUO243" s="77"/>
      <c r="CUP243" s="77"/>
      <c r="CUQ243" s="77"/>
      <c r="CUR243" s="77"/>
      <c r="CUS243" s="77"/>
      <c r="CUT243" s="77"/>
      <c r="CUU243" s="77"/>
      <c r="CUV243" s="77"/>
      <c r="CUW243" s="77"/>
      <c r="CUX243" s="77"/>
      <c r="CUY243" s="77"/>
      <c r="CUZ243" s="77"/>
      <c r="CVA243" s="77"/>
      <c r="CVB243" s="77"/>
      <c r="CVC243" s="77"/>
      <c r="CVD243" s="77"/>
      <c r="CVE243" s="77"/>
      <c r="CVF243" s="77"/>
      <c r="CVG243" s="77"/>
      <c r="CVH243" s="77"/>
      <c r="CVI243" s="77"/>
      <c r="CVJ243" s="77"/>
      <c r="CVK243" s="77"/>
      <c r="CVL243" s="77"/>
      <c r="CVM243" s="77"/>
      <c r="CVN243" s="77"/>
      <c r="CVO243" s="77"/>
      <c r="CVP243" s="77"/>
      <c r="CVQ243" s="77"/>
      <c r="CVR243" s="77"/>
      <c r="CVS243" s="77"/>
      <c r="CVT243" s="77"/>
      <c r="CVU243" s="77"/>
      <c r="CVV243" s="77"/>
      <c r="CVW243" s="77"/>
      <c r="CVX243" s="77"/>
      <c r="CVY243" s="77"/>
      <c r="CVZ243" s="77"/>
      <c r="CWA243" s="77"/>
      <c r="CWB243" s="77"/>
      <c r="CWC243" s="77"/>
      <c r="CWD243" s="77"/>
      <c r="CWE243" s="77"/>
      <c r="CWF243" s="77"/>
      <c r="CWG243" s="77"/>
      <c r="CWH243" s="77"/>
      <c r="CWI243" s="77"/>
      <c r="CWJ243" s="77"/>
      <c r="CWK243" s="77"/>
      <c r="CWL243" s="77"/>
      <c r="CWM243" s="77"/>
      <c r="CWN243" s="77"/>
      <c r="CWO243" s="77"/>
      <c r="CWP243" s="77"/>
      <c r="CWQ243" s="77"/>
      <c r="CWR243" s="77"/>
      <c r="CWS243" s="77"/>
      <c r="CWT243" s="77"/>
      <c r="CWU243" s="77"/>
      <c r="CWV243" s="77"/>
      <c r="CWW243" s="77"/>
      <c r="CWX243" s="77"/>
      <c r="CWY243" s="77"/>
      <c r="CWZ243" s="77"/>
      <c r="CXA243" s="77"/>
      <c r="CXB243" s="77"/>
      <c r="CXC243" s="77"/>
      <c r="CXD243" s="77"/>
      <c r="CXE243" s="77"/>
      <c r="CXF243" s="77"/>
      <c r="CXG243" s="77"/>
      <c r="CXH243" s="77"/>
      <c r="CXI243" s="77"/>
      <c r="CXJ243" s="77"/>
      <c r="CXK243" s="77"/>
      <c r="CXL243" s="77"/>
      <c r="CXM243" s="77"/>
      <c r="CXN243" s="77"/>
      <c r="CXO243" s="77"/>
      <c r="CXP243" s="77"/>
      <c r="CXQ243" s="77"/>
      <c r="CXR243" s="77"/>
      <c r="CXS243" s="77"/>
      <c r="CXT243" s="77"/>
      <c r="CXU243" s="77"/>
      <c r="CXV243" s="77"/>
      <c r="CXW243" s="77"/>
      <c r="CXX243" s="77"/>
      <c r="CXY243" s="77"/>
      <c r="CXZ243" s="77"/>
      <c r="CYA243" s="77"/>
      <c r="CYB243" s="77"/>
      <c r="CYC243" s="77"/>
      <c r="CYD243" s="77"/>
      <c r="CYE243" s="77"/>
      <c r="CYF243" s="77"/>
      <c r="CYG243" s="77"/>
      <c r="CYH243" s="77"/>
      <c r="CYI243" s="77"/>
      <c r="CYJ243" s="77"/>
      <c r="CYK243" s="77"/>
      <c r="CYL243" s="77"/>
      <c r="CYM243" s="77"/>
      <c r="CYN243" s="77"/>
      <c r="CYO243" s="77"/>
      <c r="CYP243" s="77"/>
      <c r="CYQ243" s="77"/>
      <c r="CYR243" s="77"/>
      <c r="CYS243" s="77"/>
      <c r="CYT243" s="77"/>
      <c r="CYU243" s="77"/>
      <c r="CYV243" s="77"/>
      <c r="CYW243" s="77"/>
      <c r="CYX243" s="77"/>
      <c r="CYY243" s="77"/>
      <c r="CYZ243" s="77"/>
      <c r="CZA243" s="77"/>
      <c r="CZB243" s="77"/>
      <c r="CZC243" s="77"/>
      <c r="CZD243" s="77"/>
      <c r="CZE243" s="77"/>
      <c r="CZF243" s="77"/>
      <c r="CZG243" s="77"/>
      <c r="CZH243" s="77"/>
      <c r="CZI243" s="77"/>
      <c r="CZJ243" s="77"/>
      <c r="CZK243" s="77"/>
      <c r="CZL243" s="77"/>
      <c r="CZM243" s="77"/>
      <c r="CZN243" s="77"/>
      <c r="CZO243" s="77"/>
      <c r="CZP243" s="77"/>
      <c r="CZQ243" s="77"/>
      <c r="CZR243" s="77"/>
      <c r="CZS243" s="77"/>
      <c r="CZT243" s="77"/>
      <c r="CZU243" s="77"/>
      <c r="CZV243" s="77"/>
      <c r="CZW243" s="77"/>
      <c r="CZX243" s="77"/>
      <c r="CZY243" s="77"/>
      <c r="CZZ243" s="77"/>
      <c r="DAA243" s="77"/>
      <c r="DAB243" s="77"/>
      <c r="DAC243" s="77"/>
      <c r="DAD243" s="77"/>
      <c r="DAE243" s="77"/>
      <c r="DAF243" s="77"/>
      <c r="DAG243" s="77"/>
      <c r="DAH243" s="77"/>
      <c r="DAI243" s="77"/>
      <c r="DAJ243" s="77"/>
      <c r="DAK243" s="77"/>
      <c r="DAL243" s="77"/>
      <c r="DAM243" s="77"/>
      <c r="DAN243" s="77"/>
      <c r="DAO243" s="77"/>
      <c r="DAP243" s="77"/>
      <c r="DAQ243" s="77"/>
      <c r="DAR243" s="77"/>
      <c r="DAS243" s="77"/>
      <c r="DAT243" s="77"/>
      <c r="DAU243" s="77"/>
      <c r="DAV243" s="77"/>
      <c r="DAW243" s="77"/>
      <c r="DAX243" s="77"/>
      <c r="DAY243" s="77"/>
      <c r="DAZ243" s="77"/>
      <c r="DBA243" s="77"/>
      <c r="DBB243" s="77"/>
      <c r="DBC243" s="77"/>
      <c r="DBD243" s="77"/>
      <c r="DBE243" s="77"/>
      <c r="DBF243" s="77"/>
      <c r="DBG243" s="77"/>
      <c r="DBH243" s="77"/>
      <c r="DBI243" s="77"/>
      <c r="DBJ243" s="77"/>
      <c r="DBK243" s="77"/>
      <c r="DBL243" s="77"/>
      <c r="DBM243" s="77"/>
      <c r="DBN243" s="77"/>
      <c r="DBO243" s="77"/>
      <c r="DBP243" s="77"/>
      <c r="DBQ243" s="77"/>
      <c r="DBR243" s="77"/>
      <c r="DBS243" s="77"/>
      <c r="DBT243" s="77"/>
      <c r="DBU243" s="77"/>
      <c r="DBV243" s="77"/>
      <c r="DBW243" s="77"/>
      <c r="DBX243" s="77"/>
      <c r="DBY243" s="77"/>
      <c r="DBZ243" s="77"/>
      <c r="DCA243" s="77"/>
      <c r="DCB243" s="77"/>
      <c r="DCC243" s="77"/>
      <c r="DCD243" s="77"/>
      <c r="DCE243" s="77"/>
      <c r="DCF243" s="77"/>
      <c r="DCG243" s="77"/>
      <c r="DCH243" s="77"/>
      <c r="DCI243" s="77"/>
      <c r="DCJ243" s="77"/>
      <c r="DCK243" s="77"/>
      <c r="DCL243" s="77"/>
      <c r="DCM243" s="77"/>
      <c r="DCN243" s="77"/>
      <c r="DCO243" s="77"/>
      <c r="DCP243" s="77"/>
      <c r="DCQ243" s="77"/>
      <c r="DCR243" s="77"/>
      <c r="DCS243" s="77"/>
      <c r="DCT243" s="77"/>
      <c r="DCU243" s="77"/>
      <c r="DCV243" s="77"/>
      <c r="DCW243" s="77"/>
      <c r="DCX243" s="77"/>
      <c r="DCY243" s="77"/>
      <c r="DCZ243" s="77"/>
      <c r="DDA243" s="77"/>
      <c r="DDB243" s="77"/>
      <c r="DDC243" s="77"/>
      <c r="DDD243" s="77"/>
      <c r="DDE243" s="77"/>
      <c r="DDF243" s="77"/>
      <c r="DDG243" s="77"/>
      <c r="DDH243" s="77"/>
      <c r="DDI243" s="77"/>
      <c r="DDJ243" s="77"/>
      <c r="DDK243" s="77"/>
      <c r="DDL243" s="77"/>
      <c r="DDM243" s="77"/>
      <c r="DDN243" s="77"/>
      <c r="DDO243" s="77"/>
      <c r="DDP243" s="77"/>
      <c r="DDQ243" s="77"/>
      <c r="DDR243" s="77"/>
      <c r="DDS243" s="77"/>
      <c r="DDT243" s="77"/>
      <c r="DDU243" s="77"/>
      <c r="DDV243" s="77"/>
      <c r="DDW243" s="77"/>
      <c r="DDX243" s="77"/>
      <c r="DDY243" s="77"/>
      <c r="DDZ243" s="77"/>
      <c r="DEA243" s="77"/>
      <c r="DEB243" s="77"/>
      <c r="DEC243" s="77"/>
      <c r="DED243" s="77"/>
      <c r="DEE243" s="77"/>
      <c r="DEF243" s="77"/>
      <c r="DEG243" s="77"/>
      <c r="DEH243" s="77"/>
      <c r="DEI243" s="77"/>
      <c r="DEJ243" s="77"/>
      <c r="DEK243" s="77"/>
      <c r="DEL243" s="77"/>
      <c r="DEM243" s="77"/>
      <c r="DEN243" s="77"/>
      <c r="DEO243" s="77"/>
      <c r="DEP243" s="77"/>
      <c r="DEQ243" s="77"/>
      <c r="DER243" s="77"/>
      <c r="DES243" s="77"/>
      <c r="DET243" s="77"/>
      <c r="DEU243" s="77"/>
      <c r="DEV243" s="77"/>
      <c r="DEW243" s="77"/>
      <c r="DEX243" s="77"/>
      <c r="DEY243" s="77"/>
      <c r="DEZ243" s="77"/>
      <c r="DFA243" s="77"/>
      <c r="DFB243" s="77"/>
      <c r="DFC243" s="77"/>
      <c r="DFD243" s="77"/>
      <c r="DFE243" s="77"/>
      <c r="DFF243" s="77"/>
      <c r="DFG243" s="77"/>
      <c r="DFH243" s="77"/>
      <c r="DFI243" s="77"/>
      <c r="DFJ243" s="77"/>
      <c r="DFK243" s="77"/>
      <c r="DFL243" s="77"/>
      <c r="DFM243" s="77"/>
      <c r="DFN243" s="77"/>
      <c r="DFO243" s="77"/>
      <c r="DFP243" s="77"/>
      <c r="DFQ243" s="77"/>
      <c r="DFR243" s="77"/>
      <c r="DFS243" s="77"/>
      <c r="DFT243" s="77"/>
      <c r="DFU243" s="77"/>
      <c r="DFV243" s="77"/>
      <c r="DFW243" s="77"/>
      <c r="DFX243" s="77"/>
      <c r="DFY243" s="77"/>
      <c r="DFZ243" s="77"/>
      <c r="DGA243" s="77"/>
      <c r="DGB243" s="77"/>
      <c r="DGC243" s="77"/>
      <c r="DGD243" s="77"/>
      <c r="DGE243" s="77"/>
      <c r="DGF243" s="77"/>
      <c r="DGG243" s="77"/>
      <c r="DGH243" s="77"/>
      <c r="DGI243" s="77"/>
      <c r="DGJ243" s="77"/>
      <c r="DGK243" s="77"/>
      <c r="DGL243" s="77"/>
      <c r="DGM243" s="77"/>
      <c r="DGN243" s="77"/>
      <c r="DGO243" s="77"/>
      <c r="DGP243" s="77"/>
      <c r="DGQ243" s="77"/>
      <c r="DGR243" s="77"/>
      <c r="DGS243" s="77"/>
      <c r="DGT243" s="77"/>
      <c r="DGU243" s="77"/>
      <c r="DGV243" s="77"/>
      <c r="DGW243" s="77"/>
      <c r="DGX243" s="77"/>
      <c r="DGY243" s="77"/>
      <c r="DGZ243" s="77"/>
      <c r="DHA243" s="77"/>
      <c r="DHB243" s="77"/>
      <c r="DHC243" s="77"/>
      <c r="DHD243" s="77"/>
      <c r="DHE243" s="77"/>
      <c r="DHF243" s="77"/>
      <c r="DHG243" s="77"/>
      <c r="DHH243" s="77"/>
      <c r="DHI243" s="77"/>
      <c r="DHJ243" s="77"/>
      <c r="DHK243" s="77"/>
      <c r="DHL243" s="77"/>
      <c r="DHM243" s="77"/>
      <c r="DHN243" s="77"/>
      <c r="DHO243" s="77"/>
      <c r="DHP243" s="77"/>
      <c r="DHQ243" s="77"/>
      <c r="DHR243" s="77"/>
      <c r="DHS243" s="77"/>
      <c r="DHT243" s="77"/>
      <c r="DHU243" s="77"/>
      <c r="DHV243" s="77"/>
      <c r="DHW243" s="77"/>
      <c r="DHX243" s="77"/>
      <c r="DHY243" s="77"/>
      <c r="DHZ243" s="77"/>
      <c r="DIA243" s="77"/>
      <c r="DIB243" s="77"/>
      <c r="DIC243" s="77"/>
      <c r="DID243" s="77"/>
      <c r="DIE243" s="77"/>
      <c r="DIF243" s="77"/>
      <c r="DIG243" s="77"/>
      <c r="DIH243" s="77"/>
      <c r="DII243" s="77"/>
      <c r="DIJ243" s="77"/>
      <c r="DIK243" s="77"/>
      <c r="DIL243" s="77"/>
      <c r="DIM243" s="77"/>
      <c r="DIN243" s="77"/>
      <c r="DIO243" s="77"/>
      <c r="DIP243" s="77"/>
      <c r="DIQ243" s="77"/>
      <c r="DIR243" s="77"/>
      <c r="DIS243" s="77"/>
      <c r="DIT243" s="77"/>
      <c r="DIU243" s="77"/>
      <c r="DIV243" s="77"/>
      <c r="DIW243" s="77"/>
      <c r="DIX243" s="77"/>
      <c r="DIY243" s="77"/>
      <c r="DIZ243" s="77"/>
      <c r="DJA243" s="77"/>
      <c r="DJB243" s="77"/>
      <c r="DJC243" s="77"/>
      <c r="DJD243" s="77"/>
      <c r="DJE243" s="77"/>
      <c r="DJF243" s="77"/>
      <c r="DJG243" s="77"/>
      <c r="DJH243" s="77"/>
      <c r="DJI243" s="77"/>
      <c r="DJJ243" s="77"/>
      <c r="DJK243" s="77"/>
      <c r="DJL243" s="77"/>
      <c r="DJM243" s="77"/>
      <c r="DJN243" s="77"/>
      <c r="DJO243" s="77"/>
      <c r="DJP243" s="77"/>
      <c r="DJQ243" s="77"/>
      <c r="DJR243" s="77"/>
      <c r="DJS243" s="77"/>
      <c r="DJT243" s="77"/>
      <c r="DJU243" s="77"/>
      <c r="DJV243" s="77"/>
      <c r="DJW243" s="77"/>
      <c r="DJX243" s="77"/>
      <c r="DJY243" s="77"/>
      <c r="DJZ243" s="77"/>
      <c r="DKA243" s="77"/>
      <c r="DKB243" s="77"/>
      <c r="DKC243" s="77"/>
      <c r="DKD243" s="77"/>
      <c r="DKE243" s="77"/>
      <c r="DKF243" s="77"/>
      <c r="DKG243" s="77"/>
      <c r="DKH243" s="77"/>
      <c r="DKI243" s="77"/>
      <c r="DKJ243" s="77"/>
      <c r="DKK243" s="77"/>
      <c r="DKL243" s="77"/>
      <c r="DKM243" s="77"/>
      <c r="DKN243" s="77"/>
      <c r="DKO243" s="77"/>
      <c r="DKP243" s="77"/>
      <c r="DKQ243" s="77"/>
      <c r="DKR243" s="77"/>
      <c r="DKS243" s="77"/>
      <c r="DKT243" s="77"/>
      <c r="DKU243" s="77"/>
      <c r="DKV243" s="77"/>
      <c r="DKW243" s="77"/>
      <c r="DKX243" s="77"/>
      <c r="DKY243" s="77"/>
      <c r="DKZ243" s="77"/>
      <c r="DLA243" s="77"/>
      <c r="DLB243" s="77"/>
      <c r="DLC243" s="77"/>
      <c r="DLD243" s="77"/>
      <c r="DLE243" s="77"/>
      <c r="DLF243" s="77"/>
      <c r="DLG243" s="77"/>
      <c r="DLH243" s="77"/>
      <c r="DLI243" s="77"/>
      <c r="DLJ243" s="77"/>
      <c r="DLK243" s="77"/>
      <c r="DLL243" s="77"/>
      <c r="DLM243" s="77"/>
      <c r="DLN243" s="77"/>
      <c r="DLO243" s="77"/>
      <c r="DLP243" s="77"/>
      <c r="DLQ243" s="77"/>
      <c r="DLR243" s="77"/>
      <c r="DLS243" s="77"/>
      <c r="DLT243" s="77"/>
      <c r="DLU243" s="77"/>
      <c r="DLV243" s="77"/>
      <c r="DLW243" s="77"/>
      <c r="DLX243" s="77"/>
      <c r="DLY243" s="77"/>
      <c r="DLZ243" s="77"/>
      <c r="DMA243" s="77"/>
      <c r="DMB243" s="77"/>
      <c r="DMC243" s="77"/>
      <c r="DMD243" s="77"/>
      <c r="DME243" s="77"/>
      <c r="DMF243" s="77"/>
      <c r="DMG243" s="77"/>
      <c r="DMH243" s="77"/>
      <c r="DMI243" s="77"/>
      <c r="DMJ243" s="77"/>
      <c r="DMK243" s="77"/>
      <c r="DML243" s="77"/>
      <c r="DMM243" s="77"/>
      <c r="DMN243" s="77"/>
      <c r="DMO243" s="77"/>
      <c r="DMP243" s="77"/>
      <c r="DMQ243" s="77"/>
      <c r="DMR243" s="77"/>
      <c r="DMS243" s="77"/>
      <c r="DMT243" s="77"/>
      <c r="DMU243" s="77"/>
      <c r="DMV243" s="77"/>
      <c r="DMW243" s="77"/>
      <c r="DMX243" s="77"/>
      <c r="DMY243" s="77"/>
      <c r="DMZ243" s="77"/>
      <c r="DNA243" s="77"/>
      <c r="DNB243" s="77"/>
      <c r="DNC243" s="77"/>
      <c r="DND243" s="77"/>
      <c r="DNE243" s="77"/>
      <c r="DNF243" s="77"/>
      <c r="DNG243" s="77"/>
      <c r="DNH243" s="77"/>
      <c r="DNI243" s="77"/>
      <c r="DNJ243" s="77"/>
      <c r="DNK243" s="77"/>
      <c r="DNL243" s="77"/>
      <c r="DNM243" s="77"/>
      <c r="DNN243" s="77"/>
      <c r="DNO243" s="77"/>
      <c r="DNP243" s="77"/>
      <c r="DNQ243" s="77"/>
      <c r="DNR243" s="77"/>
      <c r="DNS243" s="77"/>
      <c r="DNT243" s="77"/>
      <c r="DNU243" s="77"/>
      <c r="DNV243" s="77"/>
      <c r="DNW243" s="77"/>
      <c r="DNX243" s="77"/>
      <c r="DNY243" s="77"/>
      <c r="DNZ243" s="77"/>
      <c r="DOA243" s="77"/>
      <c r="DOB243" s="77"/>
      <c r="DOC243" s="77"/>
      <c r="DOD243" s="77"/>
      <c r="DOE243" s="77"/>
      <c r="DOF243" s="77"/>
      <c r="DOG243" s="77"/>
      <c r="DOH243" s="77"/>
      <c r="DOI243" s="77"/>
      <c r="DOJ243" s="77"/>
      <c r="DOK243" s="77"/>
      <c r="DOL243" s="77"/>
      <c r="DOM243" s="77"/>
      <c r="DON243" s="77"/>
      <c r="DOO243" s="77"/>
      <c r="DOP243" s="77"/>
      <c r="DOQ243" s="77"/>
      <c r="DOR243" s="77"/>
      <c r="DOS243" s="77"/>
      <c r="DOT243" s="77"/>
      <c r="DOU243" s="77"/>
      <c r="DOV243" s="77"/>
      <c r="DOW243" s="77"/>
      <c r="DOX243" s="77"/>
      <c r="DOY243" s="77"/>
      <c r="DOZ243" s="77"/>
      <c r="DPA243" s="77"/>
      <c r="DPB243" s="77"/>
      <c r="DPC243" s="77"/>
      <c r="DPD243" s="77"/>
      <c r="DPE243" s="77"/>
      <c r="DPF243" s="77"/>
      <c r="DPG243" s="77"/>
      <c r="DPH243" s="77"/>
      <c r="DPI243" s="77"/>
      <c r="DPJ243" s="77"/>
      <c r="DPK243" s="77"/>
      <c r="DPL243" s="77"/>
      <c r="DPM243" s="77"/>
      <c r="DPN243" s="77"/>
      <c r="DPO243" s="77"/>
      <c r="DPP243" s="77"/>
      <c r="DPQ243" s="77"/>
      <c r="DPR243" s="77"/>
      <c r="DPS243" s="77"/>
      <c r="DPT243" s="77"/>
      <c r="DPU243" s="77"/>
      <c r="DPV243" s="77"/>
      <c r="DPW243" s="77"/>
      <c r="DPX243" s="77"/>
      <c r="DPY243" s="77"/>
      <c r="DPZ243" s="77"/>
      <c r="DQA243" s="77"/>
      <c r="DQB243" s="77"/>
      <c r="DQC243" s="77"/>
      <c r="DQD243" s="77"/>
      <c r="DQE243" s="77"/>
      <c r="DQF243" s="77"/>
      <c r="DQG243" s="77"/>
      <c r="DQH243" s="77"/>
      <c r="DQI243" s="77"/>
      <c r="DQJ243" s="77"/>
      <c r="DQK243" s="77"/>
      <c r="DQL243" s="77"/>
      <c r="DQM243" s="77"/>
      <c r="DQN243" s="77"/>
      <c r="DQO243" s="77"/>
      <c r="DQP243" s="77"/>
      <c r="DQQ243" s="77"/>
      <c r="DQR243" s="77"/>
      <c r="DQS243" s="77"/>
      <c r="DQT243" s="77"/>
      <c r="DQU243" s="77"/>
      <c r="DQV243" s="77"/>
      <c r="DQW243" s="77"/>
      <c r="DQX243" s="77"/>
      <c r="DQY243" s="77"/>
      <c r="DQZ243" s="77"/>
      <c r="DRA243" s="77"/>
      <c r="DRB243" s="77"/>
      <c r="DRC243" s="77"/>
      <c r="DRD243" s="77"/>
      <c r="DRE243" s="77"/>
      <c r="DRF243" s="77"/>
      <c r="DRG243" s="77"/>
      <c r="DRH243" s="77"/>
      <c r="DRI243" s="77"/>
      <c r="DRJ243" s="77"/>
      <c r="DRK243" s="77"/>
      <c r="DRL243" s="77"/>
      <c r="DRM243" s="77"/>
      <c r="DRN243" s="77"/>
      <c r="DRO243" s="77"/>
      <c r="DRP243" s="77"/>
      <c r="DRQ243" s="77"/>
      <c r="DRR243" s="77"/>
      <c r="DRS243" s="77"/>
      <c r="DRT243" s="77"/>
      <c r="DRU243" s="77"/>
      <c r="DRV243" s="77"/>
      <c r="DRW243" s="77"/>
      <c r="DRX243" s="77"/>
      <c r="DRY243" s="77"/>
      <c r="DRZ243" s="77"/>
      <c r="DSA243" s="77"/>
      <c r="DSB243" s="77"/>
      <c r="DSC243" s="77"/>
      <c r="DSD243" s="77"/>
      <c r="DSE243" s="77"/>
      <c r="DSF243" s="77"/>
      <c r="DSG243" s="77"/>
      <c r="DSH243" s="77"/>
      <c r="DSI243" s="77"/>
      <c r="DSJ243" s="77"/>
      <c r="DSK243" s="77"/>
      <c r="DSL243" s="77"/>
      <c r="DSM243" s="77"/>
      <c r="DSN243" s="77"/>
      <c r="DSO243" s="77"/>
      <c r="DSP243" s="77"/>
      <c r="DSQ243" s="77"/>
      <c r="DSR243" s="77"/>
      <c r="DSS243" s="77"/>
      <c r="DST243" s="77"/>
      <c r="DSU243" s="77"/>
      <c r="DSV243" s="77"/>
      <c r="DSW243" s="77"/>
      <c r="DSX243" s="77"/>
      <c r="DSY243" s="77"/>
      <c r="DSZ243" s="77"/>
      <c r="DTA243" s="77"/>
      <c r="DTB243" s="77"/>
      <c r="DTC243" s="77"/>
      <c r="DTD243" s="77"/>
      <c r="DTE243" s="77"/>
      <c r="DTF243" s="77"/>
      <c r="DTG243" s="77"/>
      <c r="DTH243" s="77"/>
      <c r="DTI243" s="77"/>
      <c r="DTJ243" s="77"/>
      <c r="DTK243" s="77"/>
      <c r="DTL243" s="77"/>
      <c r="DTM243" s="77"/>
      <c r="DTN243" s="77"/>
      <c r="DTO243" s="77"/>
      <c r="DTP243" s="77"/>
      <c r="DTQ243" s="77"/>
      <c r="DTR243" s="77"/>
      <c r="DTS243" s="77"/>
      <c r="DTT243" s="77"/>
      <c r="DTU243" s="77"/>
      <c r="DTV243" s="77"/>
      <c r="DTW243" s="77"/>
      <c r="DTX243" s="77"/>
      <c r="DTY243" s="77"/>
      <c r="DTZ243" s="77"/>
      <c r="DUA243" s="77"/>
      <c r="DUB243" s="77"/>
      <c r="DUC243" s="77"/>
      <c r="DUD243" s="77"/>
      <c r="DUE243" s="77"/>
      <c r="DUF243" s="77"/>
      <c r="DUG243" s="77"/>
      <c r="DUH243" s="77"/>
      <c r="DUI243" s="77"/>
      <c r="DUJ243" s="77"/>
      <c r="DUK243" s="77"/>
      <c r="DUL243" s="77"/>
      <c r="DUM243" s="77"/>
      <c r="DUN243" s="77"/>
      <c r="DUO243" s="77"/>
      <c r="DUP243" s="77"/>
      <c r="DUQ243" s="77"/>
      <c r="DUR243" s="77"/>
      <c r="DUS243" s="77"/>
      <c r="DUT243" s="77"/>
      <c r="DUU243" s="77"/>
      <c r="DUV243" s="77"/>
      <c r="DUW243" s="77"/>
      <c r="DUX243" s="77"/>
      <c r="DUY243" s="77"/>
      <c r="DUZ243" s="77"/>
      <c r="DVA243" s="77"/>
      <c r="DVB243" s="77"/>
      <c r="DVC243" s="77"/>
      <c r="DVD243" s="77"/>
      <c r="DVE243" s="77"/>
      <c r="DVF243" s="77"/>
      <c r="DVG243" s="77"/>
      <c r="DVH243" s="77"/>
      <c r="DVI243" s="77"/>
      <c r="DVJ243" s="77"/>
      <c r="DVK243" s="77"/>
      <c r="DVL243" s="77"/>
      <c r="DVM243" s="77"/>
      <c r="DVN243" s="77"/>
      <c r="DVO243" s="77"/>
      <c r="DVP243" s="77"/>
      <c r="DVQ243" s="77"/>
      <c r="DVR243" s="77"/>
      <c r="DVS243" s="77"/>
      <c r="DVT243" s="77"/>
      <c r="DVU243" s="77"/>
      <c r="DVV243" s="77"/>
      <c r="DVW243" s="77"/>
      <c r="DVX243" s="77"/>
      <c r="DVY243" s="77"/>
      <c r="DVZ243" s="77"/>
      <c r="DWA243" s="77"/>
      <c r="DWB243" s="77"/>
      <c r="DWC243" s="77"/>
      <c r="DWD243" s="77"/>
      <c r="DWE243" s="77"/>
      <c r="DWF243" s="77"/>
      <c r="DWG243" s="77"/>
      <c r="DWH243" s="77"/>
      <c r="DWI243" s="77"/>
      <c r="DWJ243" s="77"/>
      <c r="DWK243" s="77"/>
      <c r="DWL243" s="77"/>
      <c r="DWM243" s="77"/>
      <c r="DWN243" s="77"/>
      <c r="DWO243" s="77"/>
      <c r="DWP243" s="77"/>
      <c r="DWQ243" s="77"/>
      <c r="DWR243" s="77"/>
      <c r="DWS243" s="77"/>
      <c r="DWT243" s="77"/>
      <c r="DWU243" s="77"/>
      <c r="DWV243" s="77"/>
      <c r="DWW243" s="77"/>
      <c r="DWX243" s="77"/>
      <c r="DWY243" s="77"/>
      <c r="DWZ243" s="77"/>
      <c r="DXA243" s="77"/>
      <c r="DXB243" s="77"/>
      <c r="DXC243" s="77"/>
      <c r="DXD243" s="77"/>
      <c r="DXE243" s="77"/>
      <c r="DXF243" s="77"/>
      <c r="DXG243" s="77"/>
      <c r="DXH243" s="77"/>
      <c r="DXI243" s="77"/>
      <c r="DXJ243" s="77"/>
      <c r="DXK243" s="77"/>
      <c r="DXL243" s="77"/>
      <c r="DXM243" s="77"/>
      <c r="DXN243" s="77"/>
      <c r="DXO243" s="77"/>
      <c r="DXP243" s="77"/>
      <c r="DXQ243" s="77"/>
      <c r="DXR243" s="77"/>
      <c r="DXS243" s="77"/>
      <c r="DXT243" s="77"/>
      <c r="DXU243" s="77"/>
      <c r="DXV243" s="77"/>
      <c r="DXW243" s="77"/>
      <c r="DXX243" s="77"/>
      <c r="DXY243" s="77"/>
      <c r="DXZ243" s="77"/>
      <c r="DYA243" s="77"/>
      <c r="DYB243" s="77"/>
      <c r="DYC243" s="77"/>
      <c r="DYD243" s="77"/>
      <c r="DYE243" s="77"/>
      <c r="DYF243" s="77"/>
      <c r="DYG243" s="77"/>
      <c r="DYH243" s="77"/>
      <c r="DYI243" s="77"/>
      <c r="DYJ243" s="77"/>
      <c r="DYK243" s="77"/>
      <c r="DYL243" s="77"/>
      <c r="DYM243" s="77"/>
      <c r="DYN243" s="77"/>
      <c r="DYO243" s="77"/>
      <c r="DYP243" s="77"/>
      <c r="DYQ243" s="77"/>
      <c r="DYR243" s="77"/>
      <c r="DYS243" s="77"/>
      <c r="DYT243" s="77"/>
      <c r="DYU243" s="77"/>
      <c r="DYV243" s="77"/>
      <c r="DYW243" s="77"/>
      <c r="DYX243" s="77"/>
      <c r="DYY243" s="77"/>
      <c r="DYZ243" s="77"/>
      <c r="DZA243" s="77"/>
      <c r="DZB243" s="77"/>
      <c r="DZC243" s="77"/>
      <c r="DZD243" s="77"/>
      <c r="DZE243" s="77"/>
      <c r="DZF243" s="77"/>
      <c r="DZG243" s="77"/>
      <c r="DZH243" s="77"/>
      <c r="DZI243" s="77"/>
      <c r="DZJ243" s="77"/>
      <c r="DZK243" s="77"/>
      <c r="DZL243" s="77"/>
      <c r="DZM243" s="77"/>
      <c r="DZN243" s="77"/>
      <c r="DZO243" s="77"/>
      <c r="DZP243" s="77"/>
      <c r="DZQ243" s="77"/>
      <c r="DZR243" s="77"/>
      <c r="DZS243" s="77"/>
      <c r="DZT243" s="77"/>
      <c r="DZU243" s="77"/>
      <c r="DZV243" s="77"/>
      <c r="DZW243" s="77"/>
      <c r="DZX243" s="77"/>
      <c r="DZY243" s="77"/>
      <c r="DZZ243" s="77"/>
      <c r="EAA243" s="77"/>
      <c r="EAB243" s="77"/>
      <c r="EAC243" s="77"/>
      <c r="EAD243" s="77"/>
      <c r="EAE243" s="77"/>
      <c r="EAF243" s="77"/>
      <c r="EAG243" s="77"/>
      <c r="EAH243" s="77"/>
      <c r="EAI243" s="77"/>
      <c r="EAJ243" s="77"/>
      <c r="EAK243" s="77"/>
      <c r="EAL243" s="77"/>
      <c r="EAM243" s="77"/>
      <c r="EAN243" s="77"/>
      <c r="EAO243" s="77"/>
      <c r="EAP243" s="77"/>
      <c r="EAQ243" s="77"/>
      <c r="EAR243" s="77"/>
      <c r="EAS243" s="77"/>
      <c r="EAT243" s="77"/>
      <c r="EAU243" s="77"/>
      <c r="EAV243" s="77"/>
      <c r="EAW243" s="77"/>
      <c r="EAX243" s="77"/>
      <c r="EAY243" s="77"/>
      <c r="EAZ243" s="77"/>
      <c r="EBA243" s="77"/>
      <c r="EBB243" s="77"/>
      <c r="EBC243" s="77"/>
      <c r="EBD243" s="77"/>
      <c r="EBE243" s="77"/>
      <c r="EBF243" s="77"/>
      <c r="EBG243" s="77"/>
      <c r="EBH243" s="77"/>
      <c r="EBI243" s="77"/>
      <c r="EBJ243" s="77"/>
      <c r="EBK243" s="77"/>
      <c r="EBL243" s="77"/>
      <c r="EBM243" s="77"/>
      <c r="EBN243" s="77"/>
      <c r="EBO243" s="77"/>
      <c r="EBP243" s="77"/>
      <c r="EBQ243" s="77"/>
      <c r="EBR243" s="77"/>
      <c r="EBS243" s="77"/>
      <c r="EBT243" s="77"/>
      <c r="EBU243" s="77"/>
      <c r="EBV243" s="77"/>
      <c r="EBW243" s="77"/>
      <c r="EBX243" s="77"/>
      <c r="EBY243" s="77"/>
      <c r="EBZ243" s="77"/>
      <c r="ECA243" s="77"/>
      <c r="ECB243" s="77"/>
      <c r="ECC243" s="77"/>
      <c r="ECD243" s="77"/>
      <c r="ECE243" s="77"/>
      <c r="ECF243" s="77"/>
      <c r="ECG243" s="77"/>
      <c r="ECH243" s="77"/>
      <c r="ECI243" s="77"/>
      <c r="ECJ243" s="77"/>
      <c r="ECK243" s="77"/>
      <c r="ECL243" s="77"/>
      <c r="ECM243" s="77"/>
      <c r="ECN243" s="77"/>
      <c r="ECO243" s="77"/>
      <c r="ECP243" s="77"/>
      <c r="ECQ243" s="77"/>
      <c r="ECR243" s="77"/>
      <c r="ECS243" s="77"/>
      <c r="ECT243" s="77"/>
      <c r="ECU243" s="77"/>
      <c r="ECV243" s="77"/>
      <c r="ECW243" s="77"/>
      <c r="ECX243" s="77"/>
      <c r="ECY243" s="77"/>
      <c r="ECZ243" s="77"/>
      <c r="EDA243" s="77"/>
      <c r="EDB243" s="77"/>
      <c r="EDC243" s="77"/>
      <c r="EDD243" s="77"/>
      <c r="EDE243" s="77"/>
      <c r="EDF243" s="77"/>
      <c r="EDG243" s="77"/>
      <c r="EDH243" s="77"/>
      <c r="EDI243" s="77"/>
      <c r="EDJ243" s="77"/>
      <c r="EDK243" s="77"/>
      <c r="EDL243" s="77"/>
      <c r="EDM243" s="77"/>
      <c r="EDN243" s="77"/>
      <c r="EDO243" s="77"/>
      <c r="EDP243" s="77"/>
      <c r="EDQ243" s="77"/>
      <c r="EDR243" s="77"/>
      <c r="EDS243" s="77"/>
      <c r="EDT243" s="77"/>
      <c r="EDU243" s="77"/>
      <c r="EDV243" s="77"/>
      <c r="EDW243" s="77"/>
      <c r="EDX243" s="77"/>
      <c r="EDY243" s="77"/>
      <c r="EDZ243" s="77"/>
      <c r="EEA243" s="77"/>
      <c r="EEB243" s="77"/>
      <c r="EEC243" s="77"/>
      <c r="EED243" s="77"/>
      <c r="EEE243" s="77"/>
      <c r="EEF243" s="77"/>
      <c r="EEG243" s="77"/>
      <c r="EEH243" s="77"/>
      <c r="EEI243" s="77"/>
      <c r="EEJ243" s="77"/>
      <c r="EEK243" s="77"/>
      <c r="EEL243" s="77"/>
      <c r="EEM243" s="77"/>
      <c r="EEN243" s="77"/>
      <c r="EEO243" s="77"/>
      <c r="EEP243" s="77"/>
      <c r="EEQ243" s="77"/>
      <c r="EER243" s="77"/>
      <c r="EES243" s="77"/>
      <c r="EET243" s="77"/>
      <c r="EEU243" s="77"/>
      <c r="EEV243" s="77"/>
      <c r="EEW243" s="77"/>
      <c r="EEX243" s="77"/>
      <c r="EEY243" s="77"/>
      <c r="EEZ243" s="77"/>
      <c r="EFA243" s="77"/>
      <c r="EFB243" s="77"/>
      <c r="EFC243" s="77"/>
      <c r="EFD243" s="77"/>
      <c r="EFE243" s="77"/>
      <c r="EFF243" s="77"/>
      <c r="EFG243" s="77"/>
      <c r="EFH243" s="77"/>
      <c r="EFI243" s="77"/>
      <c r="EFJ243" s="77"/>
      <c r="EFK243" s="77"/>
      <c r="EFL243" s="77"/>
      <c r="EFM243" s="77"/>
      <c r="EFN243" s="77"/>
      <c r="EFO243" s="77"/>
      <c r="EFP243" s="77"/>
      <c r="EFQ243" s="77"/>
      <c r="EFR243" s="77"/>
      <c r="EFS243" s="77"/>
      <c r="EFT243" s="77"/>
      <c r="EFU243" s="77"/>
      <c r="EFV243" s="77"/>
      <c r="EFW243" s="77"/>
      <c r="EFX243" s="77"/>
      <c r="EFY243" s="77"/>
      <c r="EFZ243" s="77"/>
      <c r="EGA243" s="77"/>
      <c r="EGB243" s="77"/>
      <c r="EGC243" s="77"/>
      <c r="EGD243" s="77"/>
      <c r="EGE243" s="77"/>
      <c r="EGF243" s="77"/>
      <c r="EGG243" s="77"/>
      <c r="EGH243" s="77"/>
      <c r="EGI243" s="77"/>
      <c r="EGJ243" s="77"/>
      <c r="EGK243" s="77"/>
      <c r="EGL243" s="77"/>
      <c r="EGM243" s="77"/>
      <c r="EGN243" s="77"/>
      <c r="EGO243" s="77"/>
      <c r="EGP243" s="77"/>
      <c r="EGQ243" s="77"/>
      <c r="EGR243" s="77"/>
      <c r="EGS243" s="77"/>
      <c r="EGT243" s="77"/>
      <c r="EGU243" s="77"/>
      <c r="EGV243" s="77"/>
      <c r="EGW243" s="77"/>
      <c r="EGX243" s="77"/>
      <c r="EGY243" s="77"/>
      <c r="EGZ243" s="77"/>
      <c r="EHA243" s="77"/>
      <c r="EHB243" s="77"/>
      <c r="EHC243" s="77"/>
      <c r="EHD243" s="77"/>
      <c r="EHE243" s="77"/>
      <c r="EHF243" s="77"/>
      <c r="EHG243" s="77"/>
      <c r="EHH243" s="77"/>
      <c r="EHI243" s="77"/>
      <c r="EHJ243" s="77"/>
      <c r="EHK243" s="77"/>
      <c r="EHL243" s="77"/>
      <c r="EHM243" s="77"/>
      <c r="EHN243" s="77"/>
      <c r="EHO243" s="77"/>
      <c r="EHP243" s="77"/>
      <c r="EHQ243" s="77"/>
      <c r="EHR243" s="77"/>
      <c r="EHS243" s="77"/>
      <c r="EHT243" s="77"/>
      <c r="EHU243" s="77"/>
      <c r="EHV243" s="77"/>
      <c r="EHW243" s="77"/>
      <c r="EHX243" s="77"/>
      <c r="EHY243" s="77"/>
      <c r="EHZ243" s="77"/>
      <c r="EIA243" s="77"/>
      <c r="EIB243" s="77"/>
      <c r="EIC243" s="77"/>
      <c r="EID243" s="77"/>
      <c r="EIE243" s="77"/>
      <c r="EIF243" s="77"/>
      <c r="EIG243" s="77"/>
      <c r="EIH243" s="77"/>
      <c r="EII243" s="77"/>
      <c r="EIJ243" s="77"/>
      <c r="EIK243" s="77"/>
      <c r="EIL243" s="77"/>
      <c r="EIM243" s="77"/>
      <c r="EIN243" s="77"/>
      <c r="EIO243" s="77"/>
      <c r="EIP243" s="77"/>
      <c r="EIQ243" s="77"/>
      <c r="EIR243" s="77"/>
      <c r="EIS243" s="77"/>
      <c r="EIT243" s="77"/>
      <c r="EIU243" s="77"/>
      <c r="EIV243" s="77"/>
      <c r="EIW243" s="77"/>
      <c r="EIX243" s="77"/>
      <c r="EIY243" s="77"/>
      <c r="EIZ243" s="77"/>
      <c r="EJA243" s="77"/>
      <c r="EJB243" s="77"/>
      <c r="EJC243" s="77"/>
      <c r="EJD243" s="77"/>
      <c r="EJE243" s="77"/>
      <c r="EJF243" s="77"/>
      <c r="EJG243" s="77"/>
      <c r="EJH243" s="77"/>
      <c r="EJI243" s="77"/>
      <c r="EJJ243" s="77"/>
      <c r="EJK243" s="77"/>
      <c r="EJL243" s="77"/>
      <c r="EJM243" s="77"/>
      <c r="EJN243" s="77"/>
      <c r="EJO243" s="77"/>
      <c r="EJP243" s="77"/>
      <c r="EJQ243" s="77"/>
      <c r="EJR243" s="77"/>
      <c r="EJS243" s="77"/>
      <c r="EJT243" s="77"/>
      <c r="EJU243" s="77"/>
      <c r="EJV243" s="77"/>
      <c r="EJW243" s="77"/>
      <c r="EJX243" s="77"/>
      <c r="EJY243" s="77"/>
      <c r="EJZ243" s="77"/>
      <c r="EKA243" s="77"/>
      <c r="EKB243" s="77"/>
      <c r="EKC243" s="77"/>
      <c r="EKD243" s="77"/>
      <c r="EKE243" s="77"/>
      <c r="EKF243" s="77"/>
      <c r="EKG243" s="77"/>
      <c r="EKH243" s="77"/>
      <c r="EKI243" s="77"/>
      <c r="EKJ243" s="77"/>
      <c r="EKK243" s="77"/>
      <c r="EKL243" s="77"/>
      <c r="EKM243" s="77"/>
      <c r="EKN243" s="77"/>
      <c r="EKO243" s="77"/>
      <c r="EKP243" s="77"/>
      <c r="EKQ243" s="77"/>
      <c r="EKR243" s="77"/>
      <c r="EKS243" s="77"/>
      <c r="EKT243" s="77"/>
      <c r="EKU243" s="77"/>
      <c r="EKV243" s="77"/>
      <c r="EKW243" s="77"/>
      <c r="EKX243" s="77"/>
      <c r="EKY243" s="77"/>
      <c r="EKZ243" s="77"/>
      <c r="ELA243" s="77"/>
      <c r="ELB243" s="77"/>
      <c r="ELC243" s="77"/>
      <c r="ELD243" s="77"/>
      <c r="ELE243" s="77"/>
      <c r="ELF243" s="77"/>
      <c r="ELG243" s="77"/>
      <c r="ELH243" s="77"/>
      <c r="ELI243" s="77"/>
      <c r="ELJ243" s="77"/>
      <c r="ELK243" s="77"/>
      <c r="ELL243" s="77"/>
      <c r="ELM243" s="77"/>
      <c r="ELN243" s="77"/>
      <c r="ELO243" s="77"/>
      <c r="ELP243" s="77"/>
      <c r="ELQ243" s="77"/>
      <c r="ELR243" s="77"/>
      <c r="ELS243" s="77"/>
      <c r="ELT243" s="77"/>
      <c r="ELU243" s="77"/>
      <c r="ELV243" s="77"/>
      <c r="ELW243" s="77"/>
      <c r="ELX243" s="77"/>
      <c r="ELY243" s="77"/>
      <c r="ELZ243" s="77"/>
      <c r="EMA243" s="77"/>
      <c r="EMB243" s="77"/>
      <c r="EMC243" s="77"/>
      <c r="EMD243" s="77"/>
      <c r="EME243" s="77"/>
      <c r="EMF243" s="77"/>
      <c r="EMG243" s="77"/>
      <c r="EMH243" s="77"/>
      <c r="EMI243" s="77"/>
      <c r="EMJ243" s="77"/>
      <c r="EMK243" s="77"/>
      <c r="EML243" s="77"/>
      <c r="EMM243" s="77"/>
      <c r="EMN243" s="77"/>
      <c r="EMO243" s="77"/>
      <c r="EMP243" s="77"/>
      <c r="EMQ243" s="77"/>
      <c r="EMR243" s="77"/>
      <c r="EMS243" s="77"/>
      <c r="EMT243" s="77"/>
      <c r="EMU243" s="77"/>
      <c r="EMV243" s="77"/>
      <c r="EMW243" s="77"/>
      <c r="EMX243" s="77"/>
      <c r="EMY243" s="77"/>
      <c r="EMZ243" s="77"/>
      <c r="ENA243" s="77"/>
      <c r="ENB243" s="77"/>
      <c r="ENC243" s="77"/>
      <c r="END243" s="77"/>
      <c r="ENE243" s="77"/>
      <c r="ENF243" s="77"/>
      <c r="ENG243" s="77"/>
      <c r="ENH243" s="77"/>
      <c r="ENI243" s="77"/>
      <c r="ENJ243" s="77"/>
      <c r="ENK243" s="77"/>
      <c r="ENL243" s="77"/>
      <c r="ENM243" s="77"/>
      <c r="ENN243" s="77"/>
      <c r="ENO243" s="77"/>
      <c r="ENP243" s="77"/>
      <c r="ENQ243" s="77"/>
      <c r="ENR243" s="77"/>
      <c r="ENS243" s="77"/>
      <c r="ENT243" s="77"/>
      <c r="ENU243" s="77"/>
      <c r="ENV243" s="77"/>
      <c r="ENW243" s="77"/>
      <c r="ENX243" s="77"/>
      <c r="ENY243" s="77"/>
      <c r="ENZ243" s="77"/>
      <c r="EOA243" s="77"/>
      <c r="EOB243" s="77"/>
      <c r="EOC243" s="77"/>
      <c r="EOD243" s="77"/>
      <c r="EOE243" s="77"/>
      <c r="EOF243" s="77"/>
      <c r="EOG243" s="77"/>
      <c r="EOH243" s="77"/>
      <c r="EOI243" s="77"/>
      <c r="EOJ243" s="77"/>
      <c r="EOK243" s="77"/>
      <c r="EOL243" s="77"/>
      <c r="EOM243" s="77"/>
      <c r="EON243" s="77"/>
      <c r="EOO243" s="77"/>
      <c r="EOP243" s="77"/>
      <c r="EOQ243" s="77"/>
      <c r="EOR243" s="77"/>
      <c r="EOS243" s="77"/>
      <c r="EOT243" s="77"/>
      <c r="EOU243" s="77"/>
      <c r="EOV243" s="77"/>
      <c r="EOW243" s="77"/>
      <c r="EOX243" s="77"/>
      <c r="EOY243" s="77"/>
      <c r="EOZ243" s="77"/>
      <c r="EPA243" s="77"/>
      <c r="EPB243" s="77"/>
      <c r="EPC243" s="77"/>
      <c r="EPD243" s="77"/>
      <c r="EPE243" s="77"/>
      <c r="EPF243" s="77"/>
      <c r="EPG243" s="77"/>
      <c r="EPH243" s="77"/>
      <c r="EPI243" s="77"/>
      <c r="EPJ243" s="77"/>
      <c r="EPK243" s="77"/>
      <c r="EPL243" s="77"/>
      <c r="EPM243" s="77"/>
      <c r="EPN243" s="77"/>
      <c r="EPO243" s="77"/>
      <c r="EPP243" s="77"/>
      <c r="EPQ243" s="77"/>
      <c r="EPR243" s="77"/>
      <c r="EPS243" s="77"/>
      <c r="EPT243" s="77"/>
      <c r="EPU243" s="77"/>
      <c r="EPV243" s="77"/>
      <c r="EPW243" s="77"/>
      <c r="EPX243" s="77"/>
      <c r="EPY243" s="77"/>
      <c r="EPZ243" s="77"/>
      <c r="EQA243" s="77"/>
      <c r="EQB243" s="77"/>
      <c r="EQC243" s="77"/>
      <c r="EQD243" s="77"/>
      <c r="EQE243" s="77"/>
      <c r="EQF243" s="77"/>
      <c r="EQG243" s="77"/>
      <c r="EQH243" s="77"/>
      <c r="EQI243" s="77"/>
      <c r="EQJ243" s="77"/>
      <c r="EQK243" s="77"/>
      <c r="EQL243" s="77"/>
      <c r="EQM243" s="77"/>
      <c r="EQN243" s="77"/>
      <c r="EQO243" s="77"/>
      <c r="EQP243" s="77"/>
      <c r="EQQ243" s="77"/>
      <c r="EQR243" s="77"/>
      <c r="EQS243" s="77"/>
      <c r="EQT243" s="77"/>
      <c r="EQU243" s="77"/>
      <c r="EQV243" s="77"/>
      <c r="EQW243" s="77"/>
      <c r="EQX243" s="77"/>
      <c r="EQY243" s="77"/>
      <c r="EQZ243" s="77"/>
      <c r="ERA243" s="77"/>
      <c r="ERB243" s="77"/>
      <c r="ERC243" s="77"/>
      <c r="ERD243" s="77"/>
      <c r="ERE243" s="77"/>
      <c r="ERF243" s="77"/>
      <c r="ERG243" s="77"/>
      <c r="ERH243" s="77"/>
      <c r="ERI243" s="77"/>
      <c r="ERJ243" s="77"/>
      <c r="ERK243" s="77"/>
      <c r="ERL243" s="77"/>
      <c r="ERM243" s="77"/>
      <c r="ERN243" s="77"/>
      <c r="ERO243" s="77"/>
      <c r="ERP243" s="77"/>
      <c r="ERQ243" s="77"/>
      <c r="ERR243" s="77"/>
      <c r="ERS243" s="77"/>
      <c r="ERT243" s="77"/>
      <c r="ERU243" s="77"/>
      <c r="ERV243" s="77"/>
      <c r="ERW243" s="77"/>
      <c r="ERX243" s="77"/>
      <c r="ERY243" s="77"/>
      <c r="ERZ243" s="77"/>
      <c r="ESA243" s="77"/>
      <c r="ESB243" s="77"/>
      <c r="ESC243" s="77"/>
      <c r="ESD243" s="77"/>
      <c r="ESE243" s="77"/>
      <c r="ESF243" s="77"/>
      <c r="ESG243" s="77"/>
      <c r="ESH243" s="77"/>
      <c r="ESI243" s="77"/>
      <c r="ESJ243" s="77"/>
      <c r="ESK243" s="77"/>
      <c r="ESL243" s="77"/>
      <c r="ESM243" s="77"/>
      <c r="ESN243" s="77"/>
      <c r="ESO243" s="77"/>
      <c r="ESP243" s="77"/>
      <c r="ESQ243" s="77"/>
      <c r="ESR243" s="77"/>
      <c r="ESS243" s="77"/>
      <c r="EST243" s="77"/>
      <c r="ESU243" s="77"/>
      <c r="ESV243" s="77"/>
      <c r="ESW243" s="77"/>
      <c r="ESX243" s="77"/>
      <c r="ESY243" s="77"/>
      <c r="ESZ243" s="77"/>
      <c r="ETA243" s="77"/>
      <c r="ETB243" s="77"/>
      <c r="ETC243" s="77"/>
      <c r="ETD243" s="77"/>
      <c r="ETE243" s="77"/>
      <c r="ETF243" s="77"/>
      <c r="ETG243" s="77"/>
      <c r="ETH243" s="77"/>
      <c r="ETI243" s="77"/>
      <c r="ETJ243" s="77"/>
      <c r="ETK243" s="77"/>
      <c r="ETL243" s="77"/>
      <c r="ETM243" s="77"/>
      <c r="ETN243" s="77"/>
      <c r="ETO243" s="77"/>
      <c r="ETP243" s="77"/>
      <c r="ETQ243" s="77"/>
      <c r="ETR243" s="77"/>
      <c r="ETS243" s="77"/>
      <c r="ETT243" s="77"/>
      <c r="ETU243" s="77"/>
      <c r="ETV243" s="77"/>
      <c r="ETW243" s="77"/>
      <c r="ETX243" s="77"/>
      <c r="ETY243" s="77"/>
      <c r="ETZ243" s="77"/>
      <c r="EUA243" s="77"/>
      <c r="EUB243" s="77"/>
      <c r="EUC243" s="77"/>
      <c r="EUD243" s="77"/>
      <c r="EUE243" s="77"/>
      <c r="EUF243" s="77"/>
      <c r="EUG243" s="77"/>
      <c r="EUH243" s="77"/>
      <c r="EUI243" s="77"/>
      <c r="EUJ243" s="77"/>
      <c r="EUK243" s="77"/>
      <c r="EUL243" s="77"/>
      <c r="EUM243" s="77"/>
      <c r="EUN243" s="77"/>
      <c r="EUO243" s="77"/>
      <c r="EUP243" s="77"/>
      <c r="EUQ243" s="77"/>
      <c r="EUR243" s="77"/>
      <c r="EUS243" s="77"/>
      <c r="EUT243" s="77"/>
      <c r="EUU243" s="77"/>
      <c r="EUV243" s="77"/>
      <c r="EUW243" s="77"/>
      <c r="EUX243" s="77"/>
      <c r="EUY243" s="77"/>
      <c r="EUZ243" s="77"/>
      <c r="EVA243" s="77"/>
      <c r="EVB243" s="77"/>
      <c r="EVC243" s="77"/>
      <c r="EVD243" s="77"/>
      <c r="EVE243" s="77"/>
      <c r="EVF243" s="77"/>
      <c r="EVG243" s="77"/>
      <c r="EVH243" s="77"/>
      <c r="EVI243" s="77"/>
      <c r="EVJ243" s="77"/>
      <c r="EVK243" s="77"/>
      <c r="EVL243" s="77"/>
      <c r="EVM243" s="77"/>
      <c r="EVN243" s="77"/>
      <c r="EVO243" s="77"/>
      <c r="EVP243" s="77"/>
      <c r="EVQ243" s="77"/>
      <c r="EVR243" s="77"/>
      <c r="EVS243" s="77"/>
      <c r="EVT243" s="77"/>
      <c r="EVU243" s="77"/>
      <c r="EVV243" s="77"/>
      <c r="EVW243" s="77"/>
      <c r="EVX243" s="77"/>
      <c r="EVY243" s="77"/>
      <c r="EVZ243" s="77"/>
      <c r="EWA243" s="77"/>
      <c r="EWB243" s="77"/>
      <c r="EWC243" s="77"/>
      <c r="EWD243" s="77"/>
      <c r="EWE243" s="77"/>
      <c r="EWF243" s="77"/>
      <c r="EWG243" s="77"/>
      <c r="EWH243" s="77"/>
      <c r="EWI243" s="77"/>
      <c r="EWJ243" s="77"/>
      <c r="EWK243" s="77"/>
      <c r="EWL243" s="77"/>
      <c r="EWM243" s="77"/>
      <c r="EWN243" s="77"/>
      <c r="EWO243" s="77"/>
      <c r="EWP243" s="77"/>
      <c r="EWQ243" s="77"/>
      <c r="EWR243" s="77"/>
      <c r="EWS243" s="77"/>
      <c r="EWT243" s="77"/>
      <c r="EWU243" s="77"/>
      <c r="EWV243" s="77"/>
      <c r="EWW243" s="77"/>
      <c r="EWX243" s="77"/>
      <c r="EWY243" s="77"/>
      <c r="EWZ243" s="77"/>
      <c r="EXA243" s="77"/>
      <c r="EXB243" s="77"/>
      <c r="EXC243" s="77"/>
      <c r="EXD243" s="77"/>
      <c r="EXE243" s="77"/>
      <c r="EXF243" s="77"/>
      <c r="EXG243" s="77"/>
      <c r="EXH243" s="77"/>
      <c r="EXI243" s="77"/>
      <c r="EXJ243" s="77"/>
      <c r="EXK243" s="77"/>
      <c r="EXL243" s="77"/>
      <c r="EXM243" s="77"/>
      <c r="EXN243" s="77"/>
      <c r="EXO243" s="77"/>
      <c r="EXP243" s="77"/>
      <c r="EXQ243" s="77"/>
      <c r="EXR243" s="77"/>
      <c r="EXS243" s="77"/>
      <c r="EXT243" s="77"/>
      <c r="EXU243" s="77"/>
      <c r="EXV243" s="77"/>
      <c r="EXW243" s="77"/>
      <c r="EXX243" s="77"/>
      <c r="EXY243" s="77"/>
      <c r="EXZ243" s="77"/>
      <c r="EYA243" s="77"/>
      <c r="EYB243" s="77"/>
      <c r="EYC243" s="77"/>
      <c r="EYD243" s="77"/>
      <c r="EYE243" s="77"/>
      <c r="EYF243" s="77"/>
      <c r="EYG243" s="77"/>
      <c r="EYH243" s="77"/>
      <c r="EYI243" s="77"/>
      <c r="EYJ243" s="77"/>
      <c r="EYK243" s="77"/>
      <c r="EYL243" s="77"/>
      <c r="EYM243" s="77"/>
      <c r="EYN243" s="77"/>
      <c r="EYO243" s="77"/>
      <c r="EYP243" s="77"/>
      <c r="EYQ243" s="77"/>
      <c r="EYR243" s="77"/>
      <c r="EYS243" s="77"/>
      <c r="EYT243" s="77"/>
      <c r="EYU243" s="77"/>
      <c r="EYV243" s="77"/>
      <c r="EYW243" s="77"/>
      <c r="EYX243" s="77"/>
      <c r="EYY243" s="77"/>
      <c r="EYZ243" s="77"/>
      <c r="EZA243" s="77"/>
      <c r="EZB243" s="77"/>
      <c r="EZC243" s="77"/>
      <c r="EZD243" s="77"/>
      <c r="EZE243" s="77"/>
      <c r="EZF243" s="77"/>
      <c r="EZG243" s="77"/>
      <c r="EZH243" s="77"/>
      <c r="EZI243" s="77"/>
      <c r="EZJ243" s="77"/>
      <c r="EZK243" s="77"/>
      <c r="EZL243" s="77"/>
      <c r="EZM243" s="77"/>
      <c r="EZN243" s="77"/>
      <c r="EZO243" s="77"/>
      <c r="EZP243" s="77"/>
      <c r="EZQ243" s="77"/>
      <c r="EZR243" s="77"/>
      <c r="EZS243" s="77"/>
      <c r="EZT243" s="77"/>
      <c r="EZU243" s="77"/>
      <c r="EZV243" s="77"/>
      <c r="EZW243" s="77"/>
      <c r="EZX243" s="77"/>
      <c r="EZY243" s="77"/>
      <c r="EZZ243" s="77"/>
      <c r="FAA243" s="77"/>
      <c r="FAB243" s="77"/>
      <c r="FAC243" s="77"/>
      <c r="FAD243" s="77"/>
      <c r="FAE243" s="77"/>
      <c r="FAF243" s="77"/>
      <c r="FAG243" s="77"/>
      <c r="FAH243" s="77"/>
      <c r="FAI243" s="77"/>
      <c r="FAJ243" s="77"/>
      <c r="FAK243" s="77"/>
      <c r="FAL243" s="77"/>
      <c r="FAM243" s="77"/>
      <c r="FAN243" s="77"/>
      <c r="FAO243" s="77"/>
      <c r="FAP243" s="77"/>
      <c r="FAQ243" s="77"/>
      <c r="FAR243" s="77"/>
      <c r="FAS243" s="77"/>
      <c r="FAT243" s="77"/>
      <c r="FAU243" s="77"/>
      <c r="FAV243" s="77"/>
      <c r="FAW243" s="77"/>
      <c r="FAX243" s="77"/>
      <c r="FAY243" s="77"/>
      <c r="FAZ243" s="77"/>
      <c r="FBA243" s="77"/>
      <c r="FBB243" s="77"/>
      <c r="FBC243" s="77"/>
      <c r="FBD243" s="77"/>
      <c r="FBE243" s="77"/>
      <c r="FBF243" s="77"/>
      <c r="FBG243" s="77"/>
      <c r="FBH243" s="77"/>
      <c r="FBI243" s="77"/>
      <c r="FBJ243" s="77"/>
      <c r="FBK243" s="77"/>
      <c r="FBL243" s="77"/>
      <c r="FBM243" s="77"/>
      <c r="FBN243" s="77"/>
      <c r="FBO243" s="77"/>
      <c r="FBP243" s="77"/>
      <c r="FBQ243" s="77"/>
      <c r="FBR243" s="77"/>
      <c r="FBS243" s="77"/>
      <c r="FBT243" s="77"/>
      <c r="FBU243" s="77"/>
      <c r="FBV243" s="77"/>
      <c r="FBW243" s="77"/>
      <c r="FBX243" s="77"/>
      <c r="FBY243" s="77"/>
      <c r="FBZ243" s="77"/>
      <c r="FCA243" s="77"/>
      <c r="FCB243" s="77"/>
      <c r="FCC243" s="77"/>
      <c r="FCD243" s="77"/>
      <c r="FCE243" s="77"/>
      <c r="FCF243" s="77"/>
      <c r="FCG243" s="77"/>
      <c r="FCH243" s="77"/>
      <c r="FCI243" s="77"/>
      <c r="FCJ243" s="77"/>
      <c r="FCK243" s="77"/>
      <c r="FCL243" s="77"/>
      <c r="FCM243" s="77"/>
      <c r="FCN243" s="77"/>
      <c r="FCO243" s="77"/>
      <c r="FCP243" s="77"/>
      <c r="FCQ243" s="77"/>
      <c r="FCR243" s="77"/>
      <c r="FCS243" s="77"/>
      <c r="FCT243" s="77"/>
      <c r="FCU243" s="77"/>
      <c r="FCV243" s="77"/>
      <c r="FCW243" s="77"/>
      <c r="FCX243" s="77"/>
      <c r="FCY243" s="77"/>
      <c r="FCZ243" s="77"/>
      <c r="FDA243" s="77"/>
      <c r="FDB243" s="77"/>
      <c r="FDC243" s="77"/>
      <c r="FDD243" s="77"/>
      <c r="FDE243" s="77"/>
      <c r="FDF243" s="77"/>
      <c r="FDG243" s="77"/>
      <c r="FDH243" s="77"/>
      <c r="FDI243" s="77"/>
      <c r="FDJ243" s="77"/>
      <c r="FDK243" s="77"/>
      <c r="FDL243" s="77"/>
      <c r="FDM243" s="77"/>
      <c r="FDN243" s="77"/>
      <c r="FDO243" s="77"/>
      <c r="FDP243" s="77"/>
      <c r="FDQ243" s="77"/>
      <c r="FDR243" s="77"/>
      <c r="FDS243" s="77"/>
      <c r="FDT243" s="77"/>
      <c r="FDU243" s="77"/>
      <c r="FDV243" s="77"/>
      <c r="FDW243" s="77"/>
      <c r="FDX243" s="77"/>
      <c r="FDY243" s="77"/>
      <c r="FDZ243" s="77"/>
      <c r="FEA243" s="77"/>
      <c r="FEB243" s="77"/>
      <c r="FEC243" s="77"/>
      <c r="FED243" s="77"/>
      <c r="FEE243" s="77"/>
      <c r="FEF243" s="77"/>
      <c r="FEG243" s="77"/>
      <c r="FEH243" s="77"/>
      <c r="FEI243" s="77"/>
      <c r="FEJ243" s="77"/>
      <c r="FEK243" s="77"/>
      <c r="FEL243" s="77"/>
      <c r="FEM243" s="77"/>
      <c r="FEN243" s="77"/>
      <c r="FEO243" s="77"/>
      <c r="FEP243" s="77"/>
      <c r="FEQ243" s="77"/>
      <c r="FER243" s="77"/>
      <c r="FES243" s="77"/>
      <c r="FET243" s="77"/>
      <c r="FEU243" s="77"/>
      <c r="FEV243" s="77"/>
      <c r="FEW243" s="77"/>
      <c r="FEX243" s="77"/>
      <c r="FEY243" s="77"/>
      <c r="FEZ243" s="77"/>
      <c r="FFA243" s="77"/>
      <c r="FFB243" s="77"/>
      <c r="FFC243" s="77"/>
      <c r="FFD243" s="77"/>
      <c r="FFE243" s="77"/>
      <c r="FFF243" s="77"/>
      <c r="FFG243" s="77"/>
      <c r="FFH243" s="77"/>
      <c r="FFI243" s="77"/>
      <c r="FFJ243" s="77"/>
      <c r="FFK243" s="77"/>
      <c r="FFL243" s="77"/>
      <c r="FFM243" s="77"/>
      <c r="FFN243" s="77"/>
      <c r="FFO243" s="77"/>
      <c r="FFP243" s="77"/>
      <c r="FFQ243" s="77"/>
      <c r="FFR243" s="77"/>
      <c r="FFS243" s="77"/>
      <c r="FFT243" s="77"/>
      <c r="FFU243" s="77"/>
      <c r="FFV243" s="77"/>
      <c r="FFW243" s="77"/>
      <c r="FFX243" s="77"/>
      <c r="FFY243" s="77"/>
      <c r="FFZ243" s="77"/>
      <c r="FGA243" s="77"/>
      <c r="FGB243" s="77"/>
      <c r="FGC243" s="77"/>
      <c r="FGD243" s="77"/>
      <c r="FGE243" s="77"/>
      <c r="FGF243" s="77"/>
      <c r="FGG243" s="77"/>
      <c r="FGH243" s="77"/>
      <c r="FGI243" s="77"/>
      <c r="FGJ243" s="77"/>
      <c r="FGK243" s="77"/>
      <c r="FGL243" s="77"/>
      <c r="FGM243" s="77"/>
      <c r="FGN243" s="77"/>
      <c r="FGO243" s="77"/>
      <c r="FGP243" s="77"/>
      <c r="FGQ243" s="77"/>
      <c r="FGR243" s="77"/>
      <c r="FGS243" s="77"/>
      <c r="FGT243" s="77"/>
      <c r="FGU243" s="77"/>
      <c r="FGV243" s="77"/>
      <c r="FGW243" s="77"/>
      <c r="FGX243" s="77"/>
      <c r="FGY243" s="77"/>
      <c r="FGZ243" s="77"/>
      <c r="FHA243" s="77"/>
      <c r="FHB243" s="77"/>
      <c r="FHC243" s="77"/>
      <c r="FHD243" s="77"/>
      <c r="FHE243" s="77"/>
      <c r="FHF243" s="77"/>
      <c r="FHG243" s="77"/>
      <c r="FHH243" s="77"/>
      <c r="FHI243" s="77"/>
      <c r="FHJ243" s="77"/>
      <c r="FHK243" s="77"/>
      <c r="FHL243" s="77"/>
      <c r="FHM243" s="77"/>
      <c r="FHN243" s="77"/>
      <c r="FHO243" s="77"/>
      <c r="FHP243" s="77"/>
      <c r="FHQ243" s="77"/>
      <c r="FHR243" s="77"/>
      <c r="FHS243" s="77"/>
      <c r="FHT243" s="77"/>
      <c r="FHU243" s="77"/>
      <c r="FHV243" s="77"/>
      <c r="FHW243" s="77"/>
      <c r="FHX243" s="77"/>
      <c r="FHY243" s="77"/>
      <c r="FHZ243" s="77"/>
      <c r="FIA243" s="77"/>
      <c r="FIB243" s="77"/>
      <c r="FIC243" s="77"/>
      <c r="FID243" s="77"/>
      <c r="FIE243" s="77"/>
      <c r="FIF243" s="77"/>
      <c r="FIG243" s="77"/>
      <c r="FIH243" s="77"/>
      <c r="FII243" s="77"/>
      <c r="FIJ243" s="77"/>
      <c r="FIK243" s="77"/>
      <c r="FIL243" s="77"/>
      <c r="FIM243" s="77"/>
      <c r="FIN243" s="77"/>
      <c r="FIO243" s="77"/>
      <c r="FIP243" s="77"/>
      <c r="FIQ243" s="77"/>
      <c r="FIR243" s="77"/>
      <c r="FIS243" s="77"/>
      <c r="FIT243" s="77"/>
      <c r="FIU243" s="77"/>
      <c r="FIV243" s="77"/>
      <c r="FIW243" s="77"/>
      <c r="FIX243" s="77"/>
      <c r="FIY243" s="77"/>
      <c r="FIZ243" s="77"/>
      <c r="FJA243" s="77"/>
      <c r="FJB243" s="77"/>
      <c r="FJC243" s="77"/>
      <c r="FJD243" s="77"/>
      <c r="FJE243" s="77"/>
      <c r="FJF243" s="77"/>
      <c r="FJG243" s="77"/>
      <c r="FJH243" s="77"/>
      <c r="FJI243" s="77"/>
      <c r="FJJ243" s="77"/>
      <c r="FJK243" s="77"/>
      <c r="FJL243" s="77"/>
      <c r="FJM243" s="77"/>
      <c r="FJN243" s="77"/>
      <c r="FJO243" s="77"/>
      <c r="FJP243" s="77"/>
      <c r="FJQ243" s="77"/>
      <c r="FJR243" s="77"/>
      <c r="FJS243" s="77"/>
      <c r="FJT243" s="77"/>
      <c r="FJU243" s="77"/>
      <c r="FJV243" s="77"/>
      <c r="FJW243" s="77"/>
      <c r="FJX243" s="77"/>
      <c r="FJY243" s="77"/>
      <c r="FJZ243" s="77"/>
      <c r="FKA243" s="77"/>
      <c r="FKB243" s="77"/>
      <c r="FKC243" s="77"/>
      <c r="FKD243" s="77"/>
      <c r="FKE243" s="77"/>
      <c r="FKF243" s="77"/>
      <c r="FKG243" s="77"/>
      <c r="FKH243" s="77"/>
      <c r="FKI243" s="77"/>
      <c r="FKJ243" s="77"/>
      <c r="FKK243" s="77"/>
      <c r="FKL243" s="77"/>
      <c r="FKM243" s="77"/>
      <c r="FKN243" s="77"/>
      <c r="FKO243" s="77"/>
      <c r="FKP243" s="77"/>
      <c r="FKQ243" s="77"/>
      <c r="FKR243" s="77"/>
      <c r="FKS243" s="77"/>
      <c r="FKT243" s="77"/>
      <c r="FKU243" s="77"/>
      <c r="FKV243" s="77"/>
      <c r="FKW243" s="77"/>
      <c r="FKX243" s="77"/>
      <c r="FKY243" s="77"/>
      <c r="FKZ243" s="77"/>
      <c r="FLA243" s="77"/>
      <c r="FLB243" s="77"/>
      <c r="FLC243" s="77"/>
      <c r="FLD243" s="77"/>
      <c r="FLE243" s="77"/>
      <c r="FLF243" s="77"/>
      <c r="FLG243" s="77"/>
      <c r="FLH243" s="77"/>
      <c r="FLI243" s="77"/>
      <c r="FLJ243" s="77"/>
      <c r="FLK243" s="77"/>
      <c r="FLL243" s="77"/>
      <c r="FLM243" s="77"/>
      <c r="FLN243" s="77"/>
      <c r="FLO243" s="77"/>
      <c r="FLP243" s="77"/>
      <c r="FLQ243" s="77"/>
      <c r="FLR243" s="77"/>
      <c r="FLS243" s="77"/>
      <c r="FLT243" s="77"/>
      <c r="FLU243" s="77"/>
      <c r="FLV243" s="77"/>
      <c r="FLW243" s="77"/>
      <c r="FLX243" s="77"/>
      <c r="FLY243" s="77"/>
      <c r="FLZ243" s="77"/>
      <c r="FMA243" s="77"/>
      <c r="FMB243" s="77"/>
      <c r="FMC243" s="77"/>
      <c r="FMD243" s="77"/>
      <c r="FME243" s="77"/>
      <c r="FMF243" s="77"/>
      <c r="FMG243" s="77"/>
      <c r="FMH243" s="77"/>
      <c r="FMI243" s="77"/>
      <c r="FMJ243" s="77"/>
      <c r="FMK243" s="77"/>
      <c r="FML243" s="77"/>
      <c r="FMM243" s="77"/>
      <c r="FMN243" s="77"/>
      <c r="FMO243" s="77"/>
      <c r="FMP243" s="77"/>
      <c r="FMQ243" s="77"/>
      <c r="FMR243" s="77"/>
      <c r="FMS243" s="77"/>
      <c r="FMT243" s="77"/>
      <c r="FMU243" s="77"/>
      <c r="FMV243" s="77"/>
      <c r="FMW243" s="77"/>
      <c r="FMX243" s="77"/>
      <c r="FMY243" s="77"/>
      <c r="FMZ243" s="77"/>
      <c r="FNA243" s="77"/>
      <c r="FNB243" s="77"/>
      <c r="FNC243" s="77"/>
      <c r="FND243" s="77"/>
      <c r="FNE243" s="77"/>
      <c r="FNF243" s="77"/>
      <c r="FNG243" s="77"/>
      <c r="FNH243" s="77"/>
      <c r="FNI243" s="77"/>
      <c r="FNJ243" s="77"/>
      <c r="FNK243" s="77"/>
      <c r="FNL243" s="77"/>
      <c r="FNM243" s="77"/>
      <c r="FNN243" s="77"/>
      <c r="FNO243" s="77"/>
      <c r="FNP243" s="77"/>
      <c r="FNQ243" s="77"/>
      <c r="FNR243" s="77"/>
      <c r="FNS243" s="77"/>
      <c r="FNT243" s="77"/>
      <c r="FNU243" s="77"/>
      <c r="FNV243" s="77"/>
      <c r="FNW243" s="77"/>
      <c r="FNX243" s="77"/>
      <c r="FNY243" s="77"/>
      <c r="FNZ243" s="77"/>
      <c r="FOA243" s="77"/>
      <c r="FOB243" s="77"/>
      <c r="FOC243" s="77"/>
      <c r="FOD243" s="77"/>
      <c r="FOE243" s="77"/>
      <c r="FOF243" s="77"/>
      <c r="FOG243" s="77"/>
      <c r="FOH243" s="77"/>
      <c r="FOI243" s="77"/>
      <c r="FOJ243" s="77"/>
      <c r="FOK243" s="77"/>
      <c r="FOL243" s="77"/>
      <c r="FOM243" s="77"/>
      <c r="FON243" s="77"/>
      <c r="FOO243" s="77"/>
      <c r="FOP243" s="77"/>
      <c r="FOQ243" s="77"/>
      <c r="FOR243" s="77"/>
      <c r="FOS243" s="77"/>
      <c r="FOT243" s="77"/>
      <c r="FOU243" s="77"/>
      <c r="FOV243" s="77"/>
      <c r="FOW243" s="77"/>
      <c r="FOX243" s="77"/>
      <c r="FOY243" s="77"/>
      <c r="FOZ243" s="77"/>
      <c r="FPA243" s="77"/>
      <c r="FPB243" s="77"/>
      <c r="FPC243" s="77"/>
      <c r="FPD243" s="77"/>
      <c r="FPE243" s="77"/>
      <c r="FPF243" s="77"/>
      <c r="FPG243" s="77"/>
      <c r="FPH243" s="77"/>
      <c r="FPI243" s="77"/>
      <c r="FPJ243" s="77"/>
      <c r="FPK243" s="77"/>
      <c r="FPL243" s="77"/>
      <c r="FPM243" s="77"/>
      <c r="FPN243" s="77"/>
      <c r="FPO243" s="77"/>
      <c r="FPP243" s="77"/>
      <c r="FPQ243" s="77"/>
      <c r="FPR243" s="77"/>
      <c r="FPS243" s="77"/>
      <c r="FPT243" s="77"/>
      <c r="FPU243" s="77"/>
      <c r="FPV243" s="77"/>
      <c r="FPW243" s="77"/>
      <c r="FPX243" s="77"/>
      <c r="FPY243" s="77"/>
      <c r="FPZ243" s="77"/>
      <c r="FQA243" s="77"/>
      <c r="FQB243" s="77"/>
      <c r="FQC243" s="77"/>
      <c r="FQD243" s="77"/>
      <c r="FQE243" s="77"/>
      <c r="FQF243" s="77"/>
      <c r="FQG243" s="77"/>
      <c r="FQH243" s="77"/>
      <c r="FQI243" s="77"/>
      <c r="FQJ243" s="77"/>
      <c r="FQK243" s="77"/>
      <c r="FQL243" s="77"/>
      <c r="FQM243" s="77"/>
      <c r="FQN243" s="77"/>
      <c r="FQO243" s="77"/>
      <c r="FQP243" s="77"/>
      <c r="FQQ243" s="77"/>
      <c r="FQR243" s="77"/>
      <c r="FQS243" s="77"/>
      <c r="FQT243" s="77"/>
      <c r="FQU243" s="77"/>
      <c r="FQV243" s="77"/>
      <c r="FQW243" s="77"/>
      <c r="FQX243" s="77"/>
      <c r="FQY243" s="77"/>
      <c r="FQZ243" s="77"/>
      <c r="FRA243" s="77"/>
      <c r="FRB243" s="77"/>
      <c r="FRC243" s="77"/>
      <c r="FRD243" s="77"/>
      <c r="FRE243" s="77"/>
      <c r="FRF243" s="77"/>
      <c r="FRG243" s="77"/>
      <c r="FRH243" s="77"/>
      <c r="FRI243" s="77"/>
      <c r="FRJ243" s="77"/>
      <c r="FRK243" s="77"/>
      <c r="FRL243" s="77"/>
      <c r="FRM243" s="77"/>
      <c r="FRN243" s="77"/>
      <c r="FRO243" s="77"/>
      <c r="FRP243" s="77"/>
      <c r="FRQ243" s="77"/>
      <c r="FRR243" s="77"/>
      <c r="FRS243" s="77"/>
      <c r="FRT243" s="77"/>
      <c r="FRU243" s="77"/>
      <c r="FRV243" s="77"/>
      <c r="FRW243" s="77"/>
      <c r="FRX243" s="77"/>
      <c r="FRY243" s="77"/>
      <c r="FRZ243" s="77"/>
      <c r="FSA243" s="77"/>
      <c r="FSB243" s="77"/>
      <c r="FSC243" s="77"/>
      <c r="FSD243" s="77"/>
      <c r="FSE243" s="77"/>
      <c r="FSF243" s="77"/>
      <c r="FSG243" s="77"/>
      <c r="FSH243" s="77"/>
      <c r="FSI243" s="77"/>
      <c r="FSJ243" s="77"/>
      <c r="FSK243" s="77"/>
      <c r="FSL243" s="77"/>
      <c r="FSM243" s="77"/>
      <c r="FSN243" s="77"/>
      <c r="FSO243" s="77"/>
      <c r="FSP243" s="77"/>
      <c r="FSQ243" s="77"/>
      <c r="FSR243" s="77"/>
      <c r="FSS243" s="77"/>
      <c r="FST243" s="77"/>
      <c r="FSU243" s="77"/>
      <c r="FSV243" s="77"/>
      <c r="FSW243" s="77"/>
      <c r="FSX243" s="77"/>
      <c r="FSY243" s="77"/>
      <c r="FSZ243" s="77"/>
      <c r="FTA243" s="77"/>
      <c r="FTB243" s="77"/>
      <c r="FTC243" s="77"/>
      <c r="FTD243" s="77"/>
      <c r="FTE243" s="77"/>
      <c r="FTF243" s="77"/>
      <c r="FTG243" s="77"/>
      <c r="FTH243" s="77"/>
      <c r="FTI243" s="77"/>
      <c r="FTJ243" s="77"/>
      <c r="FTK243" s="77"/>
      <c r="FTL243" s="77"/>
      <c r="FTM243" s="77"/>
      <c r="FTN243" s="77"/>
      <c r="FTO243" s="77"/>
      <c r="FTP243" s="77"/>
      <c r="FTQ243" s="77"/>
      <c r="FTR243" s="77"/>
      <c r="FTS243" s="77"/>
      <c r="FTT243" s="77"/>
      <c r="FTU243" s="77"/>
      <c r="FTV243" s="77"/>
      <c r="FTW243" s="77"/>
      <c r="FTX243" s="77"/>
      <c r="FTY243" s="77"/>
      <c r="FTZ243" s="77"/>
      <c r="FUA243" s="77"/>
      <c r="FUB243" s="77"/>
      <c r="FUC243" s="77"/>
      <c r="FUD243" s="77"/>
      <c r="FUE243" s="77"/>
      <c r="FUF243" s="77"/>
      <c r="FUG243" s="77"/>
      <c r="FUH243" s="77"/>
      <c r="FUI243" s="77"/>
      <c r="FUJ243" s="77"/>
      <c r="FUK243" s="77"/>
      <c r="FUL243" s="77"/>
      <c r="FUM243" s="77"/>
      <c r="FUN243" s="77"/>
      <c r="FUO243" s="77"/>
      <c r="FUP243" s="77"/>
      <c r="FUQ243" s="77"/>
      <c r="FUR243" s="77"/>
      <c r="FUS243" s="77"/>
      <c r="FUT243" s="77"/>
      <c r="FUU243" s="77"/>
      <c r="FUV243" s="77"/>
      <c r="FUW243" s="77"/>
      <c r="FUX243" s="77"/>
      <c r="FUY243" s="77"/>
      <c r="FUZ243" s="77"/>
      <c r="FVA243" s="77"/>
      <c r="FVB243" s="77"/>
      <c r="FVC243" s="77"/>
      <c r="FVD243" s="77"/>
      <c r="FVE243" s="77"/>
      <c r="FVF243" s="77"/>
      <c r="FVG243" s="77"/>
      <c r="FVH243" s="77"/>
      <c r="FVI243" s="77"/>
      <c r="FVJ243" s="77"/>
      <c r="FVK243" s="77"/>
      <c r="FVL243" s="77"/>
      <c r="FVM243" s="77"/>
      <c r="FVN243" s="77"/>
      <c r="FVO243" s="77"/>
      <c r="FVP243" s="77"/>
      <c r="FVQ243" s="77"/>
      <c r="FVR243" s="77"/>
      <c r="FVS243" s="77"/>
      <c r="FVT243" s="77"/>
      <c r="FVU243" s="77"/>
      <c r="FVV243" s="77"/>
      <c r="FVW243" s="77"/>
      <c r="FVX243" s="77"/>
      <c r="FVY243" s="77"/>
      <c r="FVZ243" s="77"/>
      <c r="FWA243" s="77"/>
      <c r="FWB243" s="77"/>
      <c r="FWC243" s="77"/>
      <c r="FWD243" s="77"/>
      <c r="FWE243" s="77"/>
      <c r="FWF243" s="77"/>
      <c r="FWG243" s="77"/>
      <c r="FWH243" s="77"/>
      <c r="FWI243" s="77"/>
      <c r="FWJ243" s="77"/>
      <c r="FWK243" s="77"/>
      <c r="FWL243" s="77"/>
      <c r="FWM243" s="77"/>
      <c r="FWN243" s="77"/>
      <c r="FWO243" s="77"/>
      <c r="FWP243" s="77"/>
      <c r="FWQ243" s="77"/>
      <c r="FWR243" s="77"/>
      <c r="FWS243" s="77"/>
      <c r="FWT243" s="77"/>
      <c r="FWU243" s="77"/>
      <c r="FWV243" s="77"/>
      <c r="FWW243" s="77"/>
      <c r="FWX243" s="77"/>
      <c r="FWY243" s="77"/>
      <c r="FWZ243" s="77"/>
      <c r="FXA243" s="77"/>
      <c r="FXB243" s="77"/>
      <c r="FXC243" s="77"/>
      <c r="FXD243" s="77"/>
      <c r="FXE243" s="77"/>
      <c r="FXF243" s="77"/>
      <c r="FXG243" s="77"/>
      <c r="FXH243" s="77"/>
      <c r="FXI243" s="77"/>
      <c r="FXJ243" s="77"/>
      <c r="FXK243" s="77"/>
      <c r="FXL243" s="77"/>
      <c r="FXM243" s="77"/>
      <c r="FXN243" s="77"/>
      <c r="FXO243" s="77"/>
      <c r="FXP243" s="77"/>
      <c r="FXQ243" s="77"/>
      <c r="FXR243" s="77"/>
      <c r="FXS243" s="77"/>
      <c r="FXT243" s="77"/>
      <c r="FXU243" s="77"/>
      <c r="FXV243" s="77"/>
      <c r="FXW243" s="77"/>
      <c r="FXX243" s="77"/>
      <c r="FXY243" s="77"/>
      <c r="FXZ243" s="77"/>
      <c r="FYA243" s="77"/>
      <c r="FYB243" s="77"/>
      <c r="FYC243" s="77"/>
      <c r="FYD243" s="77"/>
      <c r="FYE243" s="77"/>
      <c r="FYF243" s="77"/>
      <c r="FYG243" s="77"/>
      <c r="FYH243" s="77"/>
      <c r="FYI243" s="77"/>
      <c r="FYJ243" s="77"/>
      <c r="FYK243" s="77"/>
      <c r="FYL243" s="77"/>
      <c r="FYM243" s="77"/>
      <c r="FYN243" s="77"/>
      <c r="FYO243" s="77"/>
      <c r="FYP243" s="77"/>
      <c r="FYQ243" s="77"/>
      <c r="FYR243" s="77"/>
      <c r="FYS243" s="77"/>
      <c r="FYT243" s="77"/>
      <c r="FYU243" s="77"/>
      <c r="FYV243" s="77"/>
      <c r="FYW243" s="77"/>
      <c r="FYX243" s="77"/>
      <c r="FYY243" s="77"/>
      <c r="FYZ243" s="77"/>
      <c r="FZA243" s="77"/>
      <c r="FZB243" s="77"/>
      <c r="FZC243" s="77"/>
      <c r="FZD243" s="77"/>
      <c r="FZE243" s="77"/>
      <c r="FZF243" s="77"/>
      <c r="FZG243" s="77"/>
      <c r="FZH243" s="77"/>
      <c r="FZI243" s="77"/>
      <c r="FZJ243" s="77"/>
      <c r="FZK243" s="77"/>
      <c r="FZL243" s="77"/>
      <c r="FZM243" s="77"/>
      <c r="FZN243" s="77"/>
      <c r="FZO243" s="77"/>
      <c r="FZP243" s="77"/>
      <c r="FZQ243" s="77"/>
      <c r="FZR243" s="77"/>
      <c r="FZS243" s="77"/>
      <c r="FZT243" s="77"/>
      <c r="FZU243" s="77"/>
      <c r="FZV243" s="77"/>
      <c r="FZW243" s="77"/>
      <c r="FZX243" s="77"/>
      <c r="FZY243" s="77"/>
      <c r="FZZ243" s="77"/>
      <c r="GAA243" s="77"/>
      <c r="GAB243" s="77"/>
      <c r="GAC243" s="77"/>
      <c r="GAD243" s="77"/>
      <c r="GAE243" s="77"/>
      <c r="GAF243" s="77"/>
      <c r="GAG243" s="77"/>
      <c r="GAH243" s="77"/>
      <c r="GAI243" s="77"/>
      <c r="GAJ243" s="77"/>
      <c r="GAK243" s="77"/>
      <c r="GAL243" s="77"/>
      <c r="GAM243" s="77"/>
      <c r="GAN243" s="77"/>
      <c r="GAO243" s="77"/>
      <c r="GAP243" s="77"/>
      <c r="GAQ243" s="77"/>
      <c r="GAR243" s="77"/>
      <c r="GAS243" s="77"/>
      <c r="GAT243" s="77"/>
      <c r="GAU243" s="77"/>
      <c r="GAV243" s="77"/>
      <c r="GAW243" s="77"/>
      <c r="GAX243" s="77"/>
      <c r="GAY243" s="77"/>
      <c r="GAZ243" s="77"/>
      <c r="GBA243" s="77"/>
      <c r="GBB243" s="77"/>
      <c r="GBC243" s="77"/>
      <c r="GBD243" s="77"/>
      <c r="GBE243" s="77"/>
      <c r="GBF243" s="77"/>
      <c r="GBG243" s="77"/>
      <c r="GBH243" s="77"/>
      <c r="GBI243" s="77"/>
      <c r="GBJ243" s="77"/>
      <c r="GBK243" s="77"/>
      <c r="GBL243" s="77"/>
      <c r="GBM243" s="77"/>
      <c r="GBN243" s="77"/>
      <c r="GBO243" s="77"/>
      <c r="GBP243" s="77"/>
      <c r="GBQ243" s="77"/>
      <c r="GBR243" s="77"/>
      <c r="GBS243" s="77"/>
      <c r="GBT243" s="77"/>
      <c r="GBU243" s="77"/>
      <c r="GBV243" s="77"/>
      <c r="GBW243" s="77"/>
      <c r="GBX243" s="77"/>
      <c r="GBY243" s="77"/>
      <c r="GBZ243" s="77"/>
      <c r="GCA243" s="77"/>
      <c r="GCB243" s="77"/>
      <c r="GCC243" s="77"/>
      <c r="GCD243" s="77"/>
      <c r="GCE243" s="77"/>
      <c r="GCF243" s="77"/>
      <c r="GCG243" s="77"/>
      <c r="GCH243" s="77"/>
      <c r="GCI243" s="77"/>
      <c r="GCJ243" s="77"/>
      <c r="GCK243" s="77"/>
      <c r="GCL243" s="77"/>
      <c r="GCM243" s="77"/>
      <c r="GCN243" s="77"/>
      <c r="GCO243" s="77"/>
      <c r="GCP243" s="77"/>
      <c r="GCQ243" s="77"/>
      <c r="GCR243" s="77"/>
      <c r="GCS243" s="77"/>
      <c r="GCT243" s="77"/>
      <c r="GCU243" s="77"/>
      <c r="GCV243" s="77"/>
      <c r="GCW243" s="77"/>
      <c r="GCX243" s="77"/>
      <c r="GCY243" s="77"/>
      <c r="GCZ243" s="77"/>
      <c r="GDA243" s="77"/>
      <c r="GDB243" s="77"/>
      <c r="GDC243" s="77"/>
      <c r="GDD243" s="77"/>
      <c r="GDE243" s="77"/>
      <c r="GDF243" s="77"/>
      <c r="GDG243" s="77"/>
      <c r="GDH243" s="77"/>
      <c r="GDI243" s="77"/>
      <c r="GDJ243" s="77"/>
      <c r="GDK243" s="77"/>
      <c r="GDL243" s="77"/>
      <c r="GDM243" s="77"/>
      <c r="GDN243" s="77"/>
      <c r="GDO243" s="77"/>
      <c r="GDP243" s="77"/>
      <c r="GDQ243" s="77"/>
      <c r="GDR243" s="77"/>
      <c r="GDS243" s="77"/>
      <c r="GDT243" s="77"/>
      <c r="GDU243" s="77"/>
      <c r="GDV243" s="77"/>
      <c r="GDW243" s="77"/>
      <c r="GDX243" s="77"/>
      <c r="GDY243" s="77"/>
      <c r="GDZ243" s="77"/>
      <c r="GEA243" s="77"/>
      <c r="GEB243" s="77"/>
      <c r="GEC243" s="77"/>
      <c r="GED243" s="77"/>
      <c r="GEE243" s="77"/>
      <c r="GEF243" s="77"/>
      <c r="GEG243" s="77"/>
      <c r="GEH243" s="77"/>
      <c r="GEI243" s="77"/>
      <c r="GEJ243" s="77"/>
      <c r="GEK243" s="77"/>
      <c r="GEL243" s="77"/>
      <c r="GEM243" s="77"/>
      <c r="GEN243" s="77"/>
      <c r="GEO243" s="77"/>
      <c r="GEP243" s="77"/>
      <c r="GEQ243" s="77"/>
      <c r="GER243" s="77"/>
      <c r="GES243" s="77"/>
      <c r="GET243" s="77"/>
      <c r="GEU243" s="77"/>
      <c r="GEV243" s="77"/>
      <c r="GEW243" s="77"/>
      <c r="GEX243" s="77"/>
      <c r="GEY243" s="77"/>
      <c r="GEZ243" s="77"/>
      <c r="GFA243" s="77"/>
      <c r="GFB243" s="77"/>
      <c r="GFC243" s="77"/>
      <c r="GFD243" s="77"/>
      <c r="GFE243" s="77"/>
      <c r="GFF243" s="77"/>
      <c r="GFG243" s="77"/>
      <c r="GFH243" s="77"/>
      <c r="GFI243" s="77"/>
      <c r="GFJ243" s="77"/>
      <c r="GFK243" s="77"/>
      <c r="GFL243" s="77"/>
      <c r="GFM243" s="77"/>
      <c r="GFN243" s="77"/>
      <c r="GFO243" s="77"/>
      <c r="GFP243" s="77"/>
      <c r="GFQ243" s="77"/>
      <c r="GFR243" s="77"/>
      <c r="GFS243" s="77"/>
      <c r="GFT243" s="77"/>
      <c r="GFU243" s="77"/>
      <c r="GFV243" s="77"/>
      <c r="GFW243" s="77"/>
      <c r="GFX243" s="77"/>
      <c r="GFY243" s="77"/>
      <c r="GFZ243" s="77"/>
      <c r="GGA243" s="77"/>
      <c r="GGB243" s="77"/>
      <c r="GGC243" s="77"/>
      <c r="GGD243" s="77"/>
      <c r="GGE243" s="77"/>
      <c r="GGF243" s="77"/>
      <c r="GGG243" s="77"/>
      <c r="GGH243" s="77"/>
      <c r="GGI243" s="77"/>
      <c r="GGJ243" s="77"/>
      <c r="GGK243" s="77"/>
      <c r="GGL243" s="77"/>
      <c r="GGM243" s="77"/>
      <c r="GGN243" s="77"/>
      <c r="GGO243" s="77"/>
      <c r="GGP243" s="77"/>
      <c r="GGQ243" s="77"/>
      <c r="GGR243" s="77"/>
      <c r="GGS243" s="77"/>
      <c r="GGT243" s="77"/>
      <c r="GGU243" s="77"/>
      <c r="GGV243" s="77"/>
      <c r="GGW243" s="77"/>
      <c r="GGX243" s="77"/>
      <c r="GGY243" s="77"/>
      <c r="GGZ243" s="77"/>
      <c r="GHA243" s="77"/>
      <c r="GHB243" s="77"/>
      <c r="GHC243" s="77"/>
      <c r="GHD243" s="77"/>
      <c r="GHE243" s="77"/>
      <c r="GHF243" s="77"/>
      <c r="GHG243" s="77"/>
      <c r="GHH243" s="77"/>
      <c r="GHI243" s="77"/>
      <c r="GHJ243" s="77"/>
      <c r="GHK243" s="77"/>
      <c r="GHL243" s="77"/>
      <c r="GHM243" s="77"/>
      <c r="GHN243" s="77"/>
      <c r="GHO243" s="77"/>
      <c r="GHP243" s="77"/>
      <c r="GHQ243" s="77"/>
      <c r="GHR243" s="77"/>
      <c r="GHS243" s="77"/>
      <c r="GHT243" s="77"/>
      <c r="GHU243" s="77"/>
      <c r="GHV243" s="77"/>
      <c r="GHW243" s="77"/>
      <c r="GHX243" s="77"/>
      <c r="GHY243" s="77"/>
      <c r="GHZ243" s="77"/>
      <c r="GIA243" s="77"/>
      <c r="GIB243" s="77"/>
      <c r="GIC243" s="77"/>
      <c r="GID243" s="77"/>
      <c r="GIE243" s="77"/>
      <c r="GIF243" s="77"/>
      <c r="GIG243" s="77"/>
      <c r="GIH243" s="77"/>
      <c r="GII243" s="77"/>
      <c r="GIJ243" s="77"/>
      <c r="GIK243" s="77"/>
      <c r="GIL243" s="77"/>
      <c r="GIM243" s="77"/>
      <c r="GIN243" s="77"/>
      <c r="GIO243" s="77"/>
      <c r="GIP243" s="77"/>
      <c r="GIQ243" s="77"/>
      <c r="GIR243" s="77"/>
      <c r="GIS243" s="77"/>
      <c r="GIT243" s="77"/>
      <c r="GIU243" s="77"/>
      <c r="GIV243" s="77"/>
      <c r="GIW243" s="77"/>
      <c r="GIX243" s="77"/>
      <c r="GIY243" s="77"/>
      <c r="GIZ243" s="77"/>
      <c r="GJA243" s="77"/>
      <c r="GJB243" s="77"/>
      <c r="GJC243" s="77"/>
      <c r="GJD243" s="77"/>
      <c r="GJE243" s="77"/>
      <c r="GJF243" s="77"/>
      <c r="GJG243" s="77"/>
      <c r="GJH243" s="77"/>
      <c r="GJI243" s="77"/>
      <c r="GJJ243" s="77"/>
      <c r="GJK243" s="77"/>
      <c r="GJL243" s="77"/>
      <c r="GJM243" s="77"/>
      <c r="GJN243" s="77"/>
      <c r="GJO243" s="77"/>
      <c r="GJP243" s="77"/>
      <c r="GJQ243" s="77"/>
      <c r="GJR243" s="77"/>
      <c r="GJS243" s="77"/>
      <c r="GJT243" s="77"/>
      <c r="GJU243" s="77"/>
      <c r="GJV243" s="77"/>
      <c r="GJW243" s="77"/>
      <c r="GJX243" s="77"/>
      <c r="GJY243" s="77"/>
      <c r="GJZ243" s="77"/>
      <c r="GKA243" s="77"/>
      <c r="GKB243" s="77"/>
      <c r="GKC243" s="77"/>
      <c r="GKD243" s="77"/>
      <c r="GKE243" s="77"/>
      <c r="GKF243" s="77"/>
      <c r="GKG243" s="77"/>
      <c r="GKH243" s="77"/>
      <c r="GKI243" s="77"/>
      <c r="GKJ243" s="77"/>
      <c r="GKK243" s="77"/>
      <c r="GKL243" s="77"/>
      <c r="GKM243" s="77"/>
      <c r="GKN243" s="77"/>
      <c r="GKO243" s="77"/>
      <c r="GKP243" s="77"/>
      <c r="GKQ243" s="77"/>
      <c r="GKR243" s="77"/>
      <c r="GKS243" s="77"/>
      <c r="GKT243" s="77"/>
      <c r="GKU243" s="77"/>
      <c r="GKV243" s="77"/>
      <c r="GKW243" s="77"/>
      <c r="GKX243" s="77"/>
      <c r="GKY243" s="77"/>
      <c r="GKZ243" s="77"/>
      <c r="GLA243" s="77"/>
      <c r="GLB243" s="77"/>
      <c r="GLC243" s="77"/>
      <c r="GLD243" s="77"/>
      <c r="GLE243" s="77"/>
      <c r="GLF243" s="77"/>
      <c r="GLG243" s="77"/>
      <c r="GLH243" s="77"/>
      <c r="GLI243" s="77"/>
      <c r="GLJ243" s="77"/>
      <c r="GLK243" s="77"/>
      <c r="GLL243" s="77"/>
      <c r="GLM243" s="77"/>
      <c r="GLN243" s="77"/>
      <c r="GLO243" s="77"/>
      <c r="GLP243" s="77"/>
      <c r="GLQ243" s="77"/>
      <c r="GLR243" s="77"/>
      <c r="GLS243" s="77"/>
      <c r="GLT243" s="77"/>
      <c r="GLU243" s="77"/>
      <c r="GLV243" s="77"/>
      <c r="GLW243" s="77"/>
      <c r="GLX243" s="77"/>
      <c r="GLY243" s="77"/>
      <c r="GLZ243" s="77"/>
      <c r="GMA243" s="77"/>
      <c r="GMB243" s="77"/>
      <c r="GMC243" s="77"/>
      <c r="GMD243" s="77"/>
      <c r="GME243" s="77"/>
      <c r="GMF243" s="77"/>
      <c r="GMG243" s="77"/>
      <c r="GMH243" s="77"/>
      <c r="GMI243" s="77"/>
      <c r="GMJ243" s="77"/>
      <c r="GMK243" s="77"/>
      <c r="GML243" s="77"/>
      <c r="GMM243" s="77"/>
      <c r="GMN243" s="77"/>
      <c r="GMO243" s="77"/>
      <c r="GMP243" s="77"/>
      <c r="GMQ243" s="77"/>
      <c r="GMR243" s="77"/>
      <c r="GMS243" s="77"/>
      <c r="GMT243" s="77"/>
      <c r="GMU243" s="77"/>
      <c r="GMV243" s="77"/>
      <c r="GMW243" s="77"/>
      <c r="GMX243" s="77"/>
      <c r="GMY243" s="77"/>
      <c r="GMZ243" s="77"/>
      <c r="GNA243" s="77"/>
      <c r="GNB243" s="77"/>
      <c r="GNC243" s="77"/>
      <c r="GND243" s="77"/>
      <c r="GNE243" s="77"/>
      <c r="GNF243" s="77"/>
      <c r="GNG243" s="77"/>
      <c r="GNH243" s="77"/>
      <c r="GNI243" s="77"/>
      <c r="GNJ243" s="77"/>
      <c r="GNK243" s="77"/>
      <c r="GNL243" s="77"/>
      <c r="GNM243" s="77"/>
      <c r="GNN243" s="77"/>
      <c r="GNO243" s="77"/>
      <c r="GNP243" s="77"/>
      <c r="GNQ243" s="77"/>
      <c r="GNR243" s="77"/>
      <c r="GNS243" s="77"/>
      <c r="GNT243" s="77"/>
      <c r="GNU243" s="77"/>
      <c r="GNV243" s="77"/>
      <c r="GNW243" s="77"/>
      <c r="GNX243" s="77"/>
      <c r="GNY243" s="77"/>
      <c r="GNZ243" s="77"/>
      <c r="GOA243" s="77"/>
      <c r="GOB243" s="77"/>
      <c r="GOC243" s="77"/>
      <c r="GOD243" s="77"/>
      <c r="GOE243" s="77"/>
      <c r="GOF243" s="77"/>
      <c r="GOG243" s="77"/>
      <c r="GOH243" s="77"/>
      <c r="GOI243" s="77"/>
      <c r="GOJ243" s="77"/>
      <c r="GOK243" s="77"/>
      <c r="GOL243" s="77"/>
      <c r="GOM243" s="77"/>
      <c r="GON243" s="77"/>
      <c r="GOO243" s="77"/>
      <c r="GOP243" s="77"/>
      <c r="GOQ243" s="77"/>
      <c r="GOR243" s="77"/>
      <c r="GOS243" s="77"/>
      <c r="GOT243" s="77"/>
      <c r="GOU243" s="77"/>
      <c r="GOV243" s="77"/>
      <c r="GOW243" s="77"/>
      <c r="GOX243" s="77"/>
      <c r="GOY243" s="77"/>
      <c r="GOZ243" s="77"/>
      <c r="GPA243" s="77"/>
      <c r="GPB243" s="77"/>
      <c r="GPC243" s="77"/>
      <c r="GPD243" s="77"/>
      <c r="GPE243" s="77"/>
      <c r="GPF243" s="77"/>
      <c r="GPG243" s="77"/>
      <c r="GPH243" s="77"/>
      <c r="GPI243" s="77"/>
      <c r="GPJ243" s="77"/>
      <c r="GPK243" s="77"/>
      <c r="GPL243" s="77"/>
      <c r="GPM243" s="77"/>
      <c r="GPN243" s="77"/>
      <c r="GPO243" s="77"/>
      <c r="GPP243" s="77"/>
      <c r="GPQ243" s="77"/>
      <c r="GPR243" s="77"/>
      <c r="GPS243" s="77"/>
      <c r="GPT243" s="77"/>
      <c r="GPU243" s="77"/>
      <c r="GPV243" s="77"/>
      <c r="GPW243" s="77"/>
      <c r="GPX243" s="77"/>
      <c r="GPY243" s="77"/>
      <c r="GPZ243" s="77"/>
      <c r="GQA243" s="77"/>
      <c r="GQB243" s="77"/>
      <c r="GQC243" s="77"/>
      <c r="GQD243" s="77"/>
      <c r="GQE243" s="77"/>
      <c r="GQF243" s="77"/>
      <c r="GQG243" s="77"/>
      <c r="GQH243" s="77"/>
      <c r="GQI243" s="77"/>
      <c r="GQJ243" s="77"/>
      <c r="GQK243" s="77"/>
      <c r="GQL243" s="77"/>
      <c r="GQM243" s="77"/>
      <c r="GQN243" s="77"/>
      <c r="GQO243" s="77"/>
      <c r="GQP243" s="77"/>
      <c r="GQQ243" s="77"/>
      <c r="GQR243" s="77"/>
      <c r="GQS243" s="77"/>
      <c r="GQT243" s="77"/>
      <c r="GQU243" s="77"/>
      <c r="GQV243" s="77"/>
      <c r="GQW243" s="77"/>
      <c r="GQX243" s="77"/>
      <c r="GQY243" s="77"/>
      <c r="GQZ243" s="77"/>
      <c r="GRA243" s="77"/>
      <c r="GRB243" s="77"/>
      <c r="GRC243" s="77"/>
      <c r="GRD243" s="77"/>
      <c r="GRE243" s="77"/>
      <c r="GRF243" s="77"/>
      <c r="GRG243" s="77"/>
      <c r="GRH243" s="77"/>
      <c r="GRI243" s="77"/>
      <c r="GRJ243" s="77"/>
      <c r="GRK243" s="77"/>
      <c r="GRL243" s="77"/>
      <c r="GRM243" s="77"/>
      <c r="GRN243" s="77"/>
      <c r="GRO243" s="77"/>
      <c r="GRP243" s="77"/>
      <c r="GRQ243" s="77"/>
      <c r="GRR243" s="77"/>
      <c r="GRS243" s="77"/>
      <c r="GRT243" s="77"/>
      <c r="GRU243" s="77"/>
      <c r="GRV243" s="77"/>
      <c r="GRW243" s="77"/>
      <c r="GRX243" s="77"/>
      <c r="GRY243" s="77"/>
      <c r="GRZ243" s="77"/>
      <c r="GSA243" s="77"/>
      <c r="GSB243" s="77"/>
      <c r="GSC243" s="77"/>
      <c r="GSD243" s="77"/>
      <c r="GSE243" s="77"/>
      <c r="GSF243" s="77"/>
      <c r="GSG243" s="77"/>
      <c r="GSH243" s="77"/>
      <c r="GSI243" s="77"/>
      <c r="GSJ243" s="77"/>
      <c r="GSK243" s="77"/>
      <c r="GSL243" s="77"/>
      <c r="GSM243" s="77"/>
      <c r="GSN243" s="77"/>
      <c r="GSO243" s="77"/>
      <c r="GSP243" s="77"/>
      <c r="GSQ243" s="77"/>
      <c r="GSR243" s="77"/>
      <c r="GSS243" s="77"/>
      <c r="GST243" s="77"/>
      <c r="GSU243" s="77"/>
      <c r="GSV243" s="77"/>
      <c r="GSW243" s="77"/>
      <c r="GSX243" s="77"/>
      <c r="GSY243" s="77"/>
      <c r="GSZ243" s="77"/>
      <c r="GTA243" s="77"/>
      <c r="GTB243" s="77"/>
      <c r="GTC243" s="77"/>
      <c r="GTD243" s="77"/>
      <c r="GTE243" s="77"/>
      <c r="GTF243" s="77"/>
      <c r="GTG243" s="77"/>
      <c r="GTH243" s="77"/>
      <c r="GTI243" s="77"/>
      <c r="GTJ243" s="77"/>
      <c r="GTK243" s="77"/>
      <c r="GTL243" s="77"/>
      <c r="GTM243" s="77"/>
      <c r="GTN243" s="77"/>
      <c r="GTO243" s="77"/>
      <c r="GTP243" s="77"/>
      <c r="GTQ243" s="77"/>
      <c r="GTR243" s="77"/>
      <c r="GTS243" s="77"/>
      <c r="GTT243" s="77"/>
      <c r="GTU243" s="77"/>
      <c r="GTV243" s="77"/>
      <c r="GTW243" s="77"/>
      <c r="GTX243" s="77"/>
      <c r="GTY243" s="77"/>
      <c r="GTZ243" s="77"/>
      <c r="GUA243" s="77"/>
      <c r="GUB243" s="77"/>
      <c r="GUC243" s="77"/>
      <c r="GUD243" s="77"/>
      <c r="GUE243" s="77"/>
      <c r="GUF243" s="77"/>
      <c r="GUG243" s="77"/>
      <c r="GUH243" s="77"/>
      <c r="GUI243" s="77"/>
      <c r="GUJ243" s="77"/>
      <c r="GUK243" s="77"/>
      <c r="GUL243" s="77"/>
      <c r="GUM243" s="77"/>
      <c r="GUN243" s="77"/>
      <c r="GUO243" s="77"/>
      <c r="GUP243" s="77"/>
      <c r="GUQ243" s="77"/>
      <c r="GUR243" s="77"/>
      <c r="GUS243" s="77"/>
      <c r="GUT243" s="77"/>
      <c r="GUU243" s="77"/>
      <c r="GUV243" s="77"/>
      <c r="GUW243" s="77"/>
      <c r="GUX243" s="77"/>
      <c r="GUY243" s="77"/>
      <c r="GUZ243" s="77"/>
      <c r="GVA243" s="77"/>
      <c r="GVB243" s="77"/>
      <c r="GVC243" s="77"/>
      <c r="GVD243" s="77"/>
      <c r="GVE243" s="77"/>
      <c r="GVF243" s="77"/>
      <c r="GVG243" s="77"/>
      <c r="GVH243" s="77"/>
      <c r="GVI243" s="77"/>
      <c r="GVJ243" s="77"/>
      <c r="GVK243" s="77"/>
      <c r="GVL243" s="77"/>
      <c r="GVM243" s="77"/>
      <c r="GVN243" s="77"/>
      <c r="GVO243" s="77"/>
      <c r="GVP243" s="77"/>
      <c r="GVQ243" s="77"/>
      <c r="GVR243" s="77"/>
      <c r="GVS243" s="77"/>
      <c r="GVT243" s="77"/>
      <c r="GVU243" s="77"/>
      <c r="GVV243" s="77"/>
      <c r="GVW243" s="77"/>
      <c r="GVX243" s="77"/>
      <c r="GVY243" s="77"/>
      <c r="GVZ243" s="77"/>
      <c r="GWA243" s="77"/>
      <c r="GWB243" s="77"/>
      <c r="GWC243" s="77"/>
      <c r="GWD243" s="77"/>
      <c r="GWE243" s="77"/>
      <c r="GWF243" s="77"/>
      <c r="GWG243" s="77"/>
      <c r="GWH243" s="77"/>
      <c r="GWI243" s="77"/>
      <c r="GWJ243" s="77"/>
      <c r="GWK243" s="77"/>
      <c r="GWL243" s="77"/>
      <c r="GWM243" s="77"/>
      <c r="GWN243" s="77"/>
      <c r="GWO243" s="77"/>
      <c r="GWP243" s="77"/>
      <c r="GWQ243" s="77"/>
      <c r="GWR243" s="77"/>
      <c r="GWS243" s="77"/>
      <c r="GWT243" s="77"/>
      <c r="GWU243" s="77"/>
      <c r="GWV243" s="77"/>
      <c r="GWW243" s="77"/>
      <c r="GWX243" s="77"/>
      <c r="GWY243" s="77"/>
      <c r="GWZ243" s="77"/>
      <c r="GXA243" s="77"/>
      <c r="GXB243" s="77"/>
      <c r="GXC243" s="77"/>
      <c r="GXD243" s="77"/>
      <c r="GXE243" s="77"/>
      <c r="GXF243" s="77"/>
      <c r="GXG243" s="77"/>
      <c r="GXH243" s="77"/>
      <c r="GXI243" s="77"/>
      <c r="GXJ243" s="77"/>
      <c r="GXK243" s="77"/>
      <c r="GXL243" s="77"/>
      <c r="GXM243" s="77"/>
      <c r="GXN243" s="77"/>
      <c r="GXO243" s="77"/>
      <c r="GXP243" s="77"/>
      <c r="GXQ243" s="77"/>
      <c r="GXR243" s="77"/>
      <c r="GXS243" s="77"/>
      <c r="GXT243" s="77"/>
      <c r="GXU243" s="77"/>
      <c r="GXV243" s="77"/>
      <c r="GXW243" s="77"/>
      <c r="GXX243" s="77"/>
      <c r="GXY243" s="77"/>
      <c r="GXZ243" s="77"/>
      <c r="GYA243" s="77"/>
      <c r="GYB243" s="77"/>
      <c r="GYC243" s="77"/>
      <c r="GYD243" s="77"/>
      <c r="GYE243" s="77"/>
      <c r="GYF243" s="77"/>
      <c r="GYG243" s="77"/>
      <c r="GYH243" s="77"/>
      <c r="GYI243" s="77"/>
      <c r="GYJ243" s="77"/>
      <c r="GYK243" s="77"/>
      <c r="GYL243" s="77"/>
      <c r="GYM243" s="77"/>
      <c r="GYN243" s="77"/>
      <c r="GYO243" s="77"/>
      <c r="GYP243" s="77"/>
      <c r="GYQ243" s="77"/>
      <c r="GYR243" s="77"/>
      <c r="GYS243" s="77"/>
      <c r="GYT243" s="77"/>
      <c r="GYU243" s="77"/>
      <c r="GYV243" s="77"/>
      <c r="GYW243" s="77"/>
      <c r="GYX243" s="77"/>
      <c r="GYY243" s="77"/>
      <c r="GYZ243" s="77"/>
      <c r="GZA243" s="77"/>
      <c r="GZB243" s="77"/>
      <c r="GZC243" s="77"/>
      <c r="GZD243" s="77"/>
      <c r="GZE243" s="77"/>
      <c r="GZF243" s="77"/>
      <c r="GZG243" s="77"/>
      <c r="GZH243" s="77"/>
      <c r="GZI243" s="77"/>
      <c r="GZJ243" s="77"/>
      <c r="GZK243" s="77"/>
      <c r="GZL243" s="77"/>
      <c r="GZM243" s="77"/>
      <c r="GZN243" s="77"/>
      <c r="GZO243" s="77"/>
      <c r="GZP243" s="77"/>
      <c r="GZQ243" s="77"/>
      <c r="GZR243" s="77"/>
      <c r="GZS243" s="77"/>
      <c r="GZT243" s="77"/>
      <c r="GZU243" s="77"/>
      <c r="GZV243" s="77"/>
      <c r="GZW243" s="77"/>
      <c r="GZX243" s="77"/>
      <c r="GZY243" s="77"/>
      <c r="GZZ243" s="77"/>
      <c r="HAA243" s="77"/>
      <c r="HAB243" s="77"/>
      <c r="HAC243" s="77"/>
      <c r="HAD243" s="77"/>
      <c r="HAE243" s="77"/>
      <c r="HAF243" s="77"/>
      <c r="HAG243" s="77"/>
      <c r="HAH243" s="77"/>
      <c r="HAI243" s="77"/>
      <c r="HAJ243" s="77"/>
      <c r="HAK243" s="77"/>
      <c r="HAL243" s="77"/>
      <c r="HAM243" s="77"/>
      <c r="HAN243" s="77"/>
      <c r="HAO243" s="77"/>
      <c r="HAP243" s="77"/>
      <c r="HAQ243" s="77"/>
      <c r="HAR243" s="77"/>
      <c r="HAS243" s="77"/>
      <c r="HAT243" s="77"/>
      <c r="HAU243" s="77"/>
      <c r="HAV243" s="77"/>
      <c r="HAW243" s="77"/>
      <c r="HAX243" s="77"/>
      <c r="HAY243" s="77"/>
      <c r="HAZ243" s="77"/>
      <c r="HBA243" s="77"/>
      <c r="HBB243" s="77"/>
      <c r="HBC243" s="77"/>
      <c r="HBD243" s="77"/>
      <c r="HBE243" s="77"/>
      <c r="HBF243" s="77"/>
      <c r="HBG243" s="77"/>
      <c r="HBH243" s="77"/>
      <c r="HBI243" s="77"/>
      <c r="HBJ243" s="77"/>
      <c r="HBK243" s="77"/>
      <c r="HBL243" s="77"/>
      <c r="HBM243" s="77"/>
      <c r="HBN243" s="77"/>
      <c r="HBO243" s="77"/>
      <c r="HBP243" s="77"/>
      <c r="HBQ243" s="77"/>
      <c r="HBR243" s="77"/>
      <c r="HBS243" s="77"/>
      <c r="HBT243" s="77"/>
      <c r="HBU243" s="77"/>
      <c r="HBV243" s="77"/>
      <c r="HBW243" s="77"/>
      <c r="HBX243" s="77"/>
      <c r="HBY243" s="77"/>
      <c r="HBZ243" s="77"/>
      <c r="HCA243" s="77"/>
      <c r="HCB243" s="77"/>
      <c r="HCC243" s="77"/>
      <c r="HCD243" s="77"/>
      <c r="HCE243" s="77"/>
      <c r="HCF243" s="77"/>
      <c r="HCG243" s="77"/>
      <c r="HCH243" s="77"/>
      <c r="HCI243" s="77"/>
      <c r="HCJ243" s="77"/>
      <c r="HCK243" s="77"/>
      <c r="HCL243" s="77"/>
      <c r="HCM243" s="77"/>
      <c r="HCN243" s="77"/>
      <c r="HCO243" s="77"/>
      <c r="HCP243" s="77"/>
      <c r="HCQ243" s="77"/>
      <c r="HCR243" s="77"/>
      <c r="HCS243" s="77"/>
      <c r="HCT243" s="77"/>
      <c r="HCU243" s="77"/>
      <c r="HCV243" s="77"/>
      <c r="HCW243" s="77"/>
      <c r="HCX243" s="77"/>
      <c r="HCY243" s="77"/>
      <c r="HCZ243" s="77"/>
      <c r="HDA243" s="77"/>
      <c r="HDB243" s="77"/>
      <c r="HDC243" s="77"/>
      <c r="HDD243" s="77"/>
      <c r="HDE243" s="77"/>
      <c r="HDF243" s="77"/>
      <c r="HDG243" s="77"/>
      <c r="HDH243" s="77"/>
      <c r="HDI243" s="77"/>
      <c r="HDJ243" s="77"/>
      <c r="HDK243" s="77"/>
      <c r="HDL243" s="77"/>
      <c r="HDM243" s="77"/>
      <c r="HDN243" s="77"/>
      <c r="HDO243" s="77"/>
      <c r="HDP243" s="77"/>
      <c r="HDQ243" s="77"/>
      <c r="HDR243" s="77"/>
      <c r="HDS243" s="77"/>
      <c r="HDT243" s="77"/>
      <c r="HDU243" s="77"/>
      <c r="HDV243" s="77"/>
      <c r="HDW243" s="77"/>
      <c r="HDX243" s="77"/>
      <c r="HDY243" s="77"/>
      <c r="HDZ243" s="77"/>
      <c r="HEA243" s="77"/>
      <c r="HEB243" s="77"/>
      <c r="HEC243" s="77"/>
      <c r="HED243" s="77"/>
      <c r="HEE243" s="77"/>
      <c r="HEF243" s="77"/>
      <c r="HEG243" s="77"/>
      <c r="HEH243" s="77"/>
      <c r="HEI243" s="77"/>
      <c r="HEJ243" s="77"/>
      <c r="HEK243" s="77"/>
      <c r="HEL243" s="77"/>
      <c r="HEM243" s="77"/>
      <c r="HEN243" s="77"/>
      <c r="HEO243" s="77"/>
      <c r="HEP243" s="77"/>
      <c r="HEQ243" s="77"/>
      <c r="HER243" s="77"/>
      <c r="HES243" s="77"/>
      <c r="HET243" s="77"/>
      <c r="HEU243" s="77"/>
      <c r="HEV243" s="77"/>
      <c r="HEW243" s="77"/>
      <c r="HEX243" s="77"/>
      <c r="HEY243" s="77"/>
      <c r="HEZ243" s="77"/>
      <c r="HFA243" s="77"/>
      <c r="HFB243" s="77"/>
      <c r="HFC243" s="77"/>
      <c r="HFD243" s="77"/>
      <c r="HFE243" s="77"/>
      <c r="HFF243" s="77"/>
      <c r="HFG243" s="77"/>
      <c r="HFH243" s="77"/>
      <c r="HFI243" s="77"/>
      <c r="HFJ243" s="77"/>
      <c r="HFK243" s="77"/>
      <c r="HFL243" s="77"/>
      <c r="HFM243" s="77"/>
      <c r="HFN243" s="77"/>
      <c r="HFO243" s="77"/>
      <c r="HFP243" s="77"/>
      <c r="HFQ243" s="77"/>
      <c r="HFR243" s="77"/>
      <c r="HFS243" s="77"/>
      <c r="HFT243" s="77"/>
      <c r="HFU243" s="77"/>
      <c r="HFV243" s="77"/>
      <c r="HFW243" s="77"/>
      <c r="HFX243" s="77"/>
      <c r="HFY243" s="77"/>
      <c r="HFZ243" s="77"/>
      <c r="HGA243" s="77"/>
      <c r="HGB243" s="77"/>
      <c r="HGC243" s="77"/>
      <c r="HGD243" s="77"/>
      <c r="HGE243" s="77"/>
      <c r="HGF243" s="77"/>
      <c r="HGG243" s="77"/>
      <c r="HGH243" s="77"/>
      <c r="HGI243" s="77"/>
      <c r="HGJ243" s="77"/>
      <c r="HGK243" s="77"/>
      <c r="HGL243" s="77"/>
      <c r="HGM243" s="77"/>
      <c r="HGN243" s="77"/>
      <c r="HGO243" s="77"/>
      <c r="HGP243" s="77"/>
      <c r="HGQ243" s="77"/>
      <c r="HGR243" s="77"/>
      <c r="HGS243" s="77"/>
      <c r="HGT243" s="77"/>
      <c r="HGU243" s="77"/>
      <c r="HGV243" s="77"/>
      <c r="HGW243" s="77"/>
      <c r="HGX243" s="77"/>
      <c r="HGY243" s="77"/>
      <c r="HGZ243" s="77"/>
      <c r="HHA243" s="77"/>
      <c r="HHB243" s="77"/>
      <c r="HHC243" s="77"/>
      <c r="HHD243" s="77"/>
      <c r="HHE243" s="77"/>
      <c r="HHF243" s="77"/>
      <c r="HHG243" s="77"/>
      <c r="HHH243" s="77"/>
      <c r="HHI243" s="77"/>
      <c r="HHJ243" s="77"/>
      <c r="HHK243" s="77"/>
      <c r="HHL243" s="77"/>
      <c r="HHM243" s="77"/>
      <c r="HHN243" s="77"/>
      <c r="HHO243" s="77"/>
      <c r="HHP243" s="77"/>
      <c r="HHQ243" s="77"/>
      <c r="HHR243" s="77"/>
      <c r="HHS243" s="77"/>
      <c r="HHT243" s="77"/>
      <c r="HHU243" s="77"/>
      <c r="HHV243" s="77"/>
      <c r="HHW243" s="77"/>
      <c r="HHX243" s="77"/>
      <c r="HHY243" s="77"/>
      <c r="HHZ243" s="77"/>
      <c r="HIA243" s="77"/>
      <c r="HIB243" s="77"/>
      <c r="HIC243" s="77"/>
      <c r="HID243" s="77"/>
      <c r="HIE243" s="77"/>
      <c r="HIF243" s="77"/>
      <c r="HIG243" s="77"/>
      <c r="HIH243" s="77"/>
      <c r="HII243" s="77"/>
      <c r="HIJ243" s="77"/>
      <c r="HIK243" s="77"/>
      <c r="HIL243" s="77"/>
      <c r="HIM243" s="77"/>
      <c r="HIN243" s="77"/>
      <c r="HIO243" s="77"/>
      <c r="HIP243" s="77"/>
      <c r="HIQ243" s="77"/>
      <c r="HIR243" s="77"/>
      <c r="HIS243" s="77"/>
      <c r="HIT243" s="77"/>
      <c r="HIU243" s="77"/>
      <c r="HIV243" s="77"/>
      <c r="HIW243" s="77"/>
      <c r="HIX243" s="77"/>
      <c r="HIY243" s="77"/>
      <c r="HIZ243" s="77"/>
      <c r="HJA243" s="77"/>
      <c r="HJB243" s="77"/>
      <c r="HJC243" s="77"/>
      <c r="HJD243" s="77"/>
      <c r="HJE243" s="77"/>
      <c r="HJF243" s="77"/>
      <c r="HJG243" s="77"/>
      <c r="HJH243" s="77"/>
      <c r="HJI243" s="77"/>
      <c r="HJJ243" s="77"/>
      <c r="HJK243" s="77"/>
      <c r="HJL243" s="77"/>
      <c r="HJM243" s="77"/>
      <c r="HJN243" s="77"/>
      <c r="HJO243" s="77"/>
      <c r="HJP243" s="77"/>
      <c r="HJQ243" s="77"/>
      <c r="HJR243" s="77"/>
      <c r="HJS243" s="77"/>
      <c r="HJT243" s="77"/>
      <c r="HJU243" s="77"/>
      <c r="HJV243" s="77"/>
      <c r="HJW243" s="77"/>
      <c r="HJX243" s="77"/>
      <c r="HJY243" s="77"/>
      <c r="HJZ243" s="77"/>
      <c r="HKA243" s="77"/>
      <c r="HKB243" s="77"/>
      <c r="HKC243" s="77"/>
      <c r="HKD243" s="77"/>
      <c r="HKE243" s="77"/>
      <c r="HKF243" s="77"/>
      <c r="HKG243" s="77"/>
      <c r="HKH243" s="77"/>
      <c r="HKI243" s="77"/>
      <c r="HKJ243" s="77"/>
      <c r="HKK243" s="77"/>
      <c r="HKL243" s="77"/>
      <c r="HKM243" s="77"/>
      <c r="HKN243" s="77"/>
      <c r="HKO243" s="77"/>
      <c r="HKP243" s="77"/>
      <c r="HKQ243" s="77"/>
      <c r="HKR243" s="77"/>
      <c r="HKS243" s="77"/>
      <c r="HKT243" s="77"/>
      <c r="HKU243" s="77"/>
      <c r="HKV243" s="77"/>
      <c r="HKW243" s="77"/>
      <c r="HKX243" s="77"/>
      <c r="HKY243" s="77"/>
      <c r="HKZ243" s="77"/>
      <c r="HLA243" s="77"/>
      <c r="HLB243" s="77"/>
      <c r="HLC243" s="77"/>
      <c r="HLD243" s="77"/>
      <c r="HLE243" s="77"/>
      <c r="HLF243" s="77"/>
      <c r="HLG243" s="77"/>
      <c r="HLH243" s="77"/>
      <c r="HLI243" s="77"/>
      <c r="HLJ243" s="77"/>
      <c r="HLK243" s="77"/>
      <c r="HLL243" s="77"/>
      <c r="HLM243" s="77"/>
      <c r="HLN243" s="77"/>
      <c r="HLO243" s="77"/>
      <c r="HLP243" s="77"/>
      <c r="HLQ243" s="77"/>
      <c r="HLR243" s="77"/>
      <c r="HLS243" s="77"/>
      <c r="HLT243" s="77"/>
      <c r="HLU243" s="77"/>
      <c r="HLV243" s="77"/>
      <c r="HLW243" s="77"/>
      <c r="HLX243" s="77"/>
      <c r="HLY243" s="77"/>
      <c r="HLZ243" s="77"/>
      <c r="HMA243" s="77"/>
      <c r="HMB243" s="77"/>
      <c r="HMC243" s="77"/>
      <c r="HMD243" s="77"/>
      <c r="HME243" s="77"/>
      <c r="HMF243" s="77"/>
      <c r="HMG243" s="77"/>
      <c r="HMH243" s="77"/>
      <c r="HMI243" s="77"/>
      <c r="HMJ243" s="77"/>
      <c r="HMK243" s="77"/>
      <c r="HML243" s="77"/>
      <c r="HMM243" s="77"/>
      <c r="HMN243" s="77"/>
      <c r="HMO243" s="77"/>
      <c r="HMP243" s="77"/>
      <c r="HMQ243" s="77"/>
      <c r="HMR243" s="77"/>
      <c r="HMS243" s="77"/>
      <c r="HMT243" s="77"/>
      <c r="HMU243" s="77"/>
      <c r="HMV243" s="77"/>
      <c r="HMW243" s="77"/>
      <c r="HMX243" s="77"/>
      <c r="HMY243" s="77"/>
      <c r="HMZ243" s="77"/>
      <c r="HNA243" s="77"/>
      <c r="HNB243" s="77"/>
      <c r="HNC243" s="77"/>
      <c r="HND243" s="77"/>
      <c r="HNE243" s="77"/>
      <c r="HNF243" s="77"/>
      <c r="HNG243" s="77"/>
      <c r="HNH243" s="77"/>
      <c r="HNI243" s="77"/>
      <c r="HNJ243" s="77"/>
      <c r="HNK243" s="77"/>
      <c r="HNL243" s="77"/>
      <c r="HNM243" s="77"/>
      <c r="HNN243" s="77"/>
      <c r="HNO243" s="77"/>
      <c r="HNP243" s="77"/>
      <c r="HNQ243" s="77"/>
      <c r="HNR243" s="77"/>
      <c r="HNS243" s="77"/>
      <c r="HNT243" s="77"/>
      <c r="HNU243" s="77"/>
      <c r="HNV243" s="77"/>
      <c r="HNW243" s="77"/>
      <c r="HNX243" s="77"/>
      <c r="HNY243" s="77"/>
      <c r="HNZ243" s="77"/>
      <c r="HOA243" s="77"/>
      <c r="HOB243" s="77"/>
      <c r="HOC243" s="77"/>
      <c r="HOD243" s="77"/>
      <c r="HOE243" s="77"/>
      <c r="HOF243" s="77"/>
      <c r="HOG243" s="77"/>
      <c r="HOH243" s="77"/>
      <c r="HOI243" s="77"/>
      <c r="HOJ243" s="77"/>
      <c r="HOK243" s="77"/>
      <c r="HOL243" s="77"/>
      <c r="HOM243" s="77"/>
      <c r="HON243" s="77"/>
      <c r="HOO243" s="77"/>
      <c r="HOP243" s="77"/>
      <c r="HOQ243" s="77"/>
      <c r="HOR243" s="77"/>
      <c r="HOS243" s="77"/>
      <c r="HOT243" s="77"/>
      <c r="HOU243" s="77"/>
      <c r="HOV243" s="77"/>
      <c r="HOW243" s="77"/>
      <c r="HOX243" s="77"/>
      <c r="HOY243" s="77"/>
      <c r="HOZ243" s="77"/>
      <c r="HPA243" s="77"/>
      <c r="HPB243" s="77"/>
      <c r="HPC243" s="77"/>
      <c r="HPD243" s="77"/>
      <c r="HPE243" s="77"/>
      <c r="HPF243" s="77"/>
      <c r="HPG243" s="77"/>
      <c r="HPH243" s="77"/>
      <c r="HPI243" s="77"/>
      <c r="HPJ243" s="77"/>
      <c r="HPK243" s="77"/>
      <c r="HPL243" s="77"/>
      <c r="HPM243" s="77"/>
      <c r="HPN243" s="77"/>
      <c r="HPO243" s="77"/>
      <c r="HPP243" s="77"/>
      <c r="HPQ243" s="77"/>
      <c r="HPR243" s="77"/>
      <c r="HPS243" s="77"/>
      <c r="HPT243" s="77"/>
      <c r="HPU243" s="77"/>
      <c r="HPV243" s="77"/>
      <c r="HPW243" s="77"/>
      <c r="HPX243" s="77"/>
      <c r="HPY243" s="77"/>
      <c r="HPZ243" s="77"/>
      <c r="HQA243" s="77"/>
      <c r="HQB243" s="77"/>
      <c r="HQC243" s="77"/>
      <c r="HQD243" s="77"/>
      <c r="HQE243" s="77"/>
      <c r="HQF243" s="77"/>
      <c r="HQG243" s="77"/>
      <c r="HQH243" s="77"/>
      <c r="HQI243" s="77"/>
      <c r="HQJ243" s="77"/>
      <c r="HQK243" s="77"/>
      <c r="HQL243" s="77"/>
      <c r="HQM243" s="77"/>
      <c r="HQN243" s="77"/>
      <c r="HQO243" s="77"/>
      <c r="HQP243" s="77"/>
      <c r="HQQ243" s="77"/>
      <c r="HQR243" s="77"/>
      <c r="HQS243" s="77"/>
      <c r="HQT243" s="77"/>
      <c r="HQU243" s="77"/>
      <c r="HQV243" s="77"/>
      <c r="HQW243" s="77"/>
      <c r="HQX243" s="77"/>
      <c r="HQY243" s="77"/>
      <c r="HQZ243" s="77"/>
      <c r="HRA243" s="77"/>
      <c r="HRB243" s="77"/>
      <c r="HRC243" s="77"/>
      <c r="HRD243" s="77"/>
      <c r="HRE243" s="77"/>
      <c r="HRF243" s="77"/>
      <c r="HRG243" s="77"/>
      <c r="HRH243" s="77"/>
      <c r="HRI243" s="77"/>
      <c r="HRJ243" s="77"/>
      <c r="HRK243" s="77"/>
      <c r="HRL243" s="77"/>
      <c r="HRM243" s="77"/>
      <c r="HRN243" s="77"/>
      <c r="HRO243" s="77"/>
      <c r="HRP243" s="77"/>
      <c r="HRQ243" s="77"/>
      <c r="HRR243" s="77"/>
      <c r="HRS243" s="77"/>
      <c r="HRT243" s="77"/>
      <c r="HRU243" s="77"/>
      <c r="HRV243" s="77"/>
      <c r="HRW243" s="77"/>
      <c r="HRX243" s="77"/>
      <c r="HRY243" s="77"/>
      <c r="HRZ243" s="77"/>
      <c r="HSA243" s="77"/>
      <c r="HSB243" s="77"/>
      <c r="HSC243" s="77"/>
      <c r="HSD243" s="77"/>
      <c r="HSE243" s="77"/>
      <c r="HSF243" s="77"/>
      <c r="HSG243" s="77"/>
      <c r="HSH243" s="77"/>
      <c r="HSI243" s="77"/>
      <c r="HSJ243" s="77"/>
      <c r="HSK243" s="77"/>
      <c r="HSL243" s="77"/>
      <c r="HSM243" s="77"/>
      <c r="HSN243" s="77"/>
      <c r="HSO243" s="77"/>
      <c r="HSP243" s="77"/>
      <c r="HSQ243" s="77"/>
      <c r="HSR243" s="77"/>
      <c r="HSS243" s="77"/>
      <c r="HST243" s="77"/>
      <c r="HSU243" s="77"/>
      <c r="HSV243" s="77"/>
      <c r="HSW243" s="77"/>
      <c r="HSX243" s="77"/>
      <c r="HSY243" s="77"/>
      <c r="HSZ243" s="77"/>
      <c r="HTA243" s="77"/>
      <c r="HTB243" s="77"/>
      <c r="HTC243" s="77"/>
      <c r="HTD243" s="77"/>
      <c r="HTE243" s="77"/>
      <c r="HTF243" s="77"/>
      <c r="HTG243" s="77"/>
      <c r="HTH243" s="77"/>
      <c r="HTI243" s="77"/>
      <c r="HTJ243" s="77"/>
      <c r="HTK243" s="77"/>
      <c r="HTL243" s="77"/>
      <c r="HTM243" s="77"/>
      <c r="HTN243" s="77"/>
      <c r="HTO243" s="77"/>
      <c r="HTP243" s="77"/>
      <c r="HTQ243" s="77"/>
      <c r="HTR243" s="77"/>
      <c r="HTS243" s="77"/>
      <c r="HTT243" s="77"/>
      <c r="HTU243" s="77"/>
      <c r="HTV243" s="77"/>
      <c r="HTW243" s="77"/>
      <c r="HTX243" s="77"/>
      <c r="HTY243" s="77"/>
      <c r="HTZ243" s="77"/>
      <c r="HUA243" s="77"/>
      <c r="HUB243" s="77"/>
      <c r="HUC243" s="77"/>
      <c r="HUD243" s="77"/>
      <c r="HUE243" s="77"/>
      <c r="HUF243" s="77"/>
      <c r="HUG243" s="77"/>
      <c r="HUH243" s="77"/>
      <c r="HUI243" s="77"/>
      <c r="HUJ243" s="77"/>
      <c r="HUK243" s="77"/>
      <c r="HUL243" s="77"/>
      <c r="HUM243" s="77"/>
      <c r="HUN243" s="77"/>
      <c r="HUO243" s="77"/>
      <c r="HUP243" s="77"/>
      <c r="HUQ243" s="77"/>
      <c r="HUR243" s="77"/>
      <c r="HUS243" s="77"/>
      <c r="HUT243" s="77"/>
      <c r="HUU243" s="77"/>
      <c r="HUV243" s="77"/>
      <c r="HUW243" s="77"/>
      <c r="HUX243" s="77"/>
      <c r="HUY243" s="77"/>
      <c r="HUZ243" s="77"/>
      <c r="HVA243" s="77"/>
      <c r="HVB243" s="77"/>
      <c r="HVC243" s="77"/>
      <c r="HVD243" s="77"/>
      <c r="HVE243" s="77"/>
      <c r="HVF243" s="77"/>
      <c r="HVG243" s="77"/>
      <c r="HVH243" s="77"/>
      <c r="HVI243" s="77"/>
      <c r="HVJ243" s="77"/>
      <c r="HVK243" s="77"/>
      <c r="HVL243" s="77"/>
      <c r="HVM243" s="77"/>
      <c r="HVN243" s="77"/>
      <c r="HVO243" s="77"/>
      <c r="HVP243" s="77"/>
      <c r="HVQ243" s="77"/>
      <c r="HVR243" s="77"/>
      <c r="HVS243" s="77"/>
      <c r="HVT243" s="77"/>
      <c r="HVU243" s="77"/>
      <c r="HVV243" s="77"/>
      <c r="HVW243" s="77"/>
      <c r="HVX243" s="77"/>
      <c r="HVY243" s="77"/>
      <c r="HVZ243" s="77"/>
      <c r="HWA243" s="77"/>
      <c r="HWB243" s="77"/>
      <c r="HWC243" s="77"/>
      <c r="HWD243" s="77"/>
      <c r="HWE243" s="77"/>
      <c r="HWF243" s="77"/>
      <c r="HWG243" s="77"/>
      <c r="HWH243" s="77"/>
      <c r="HWI243" s="77"/>
      <c r="HWJ243" s="77"/>
      <c r="HWK243" s="77"/>
      <c r="HWL243" s="77"/>
      <c r="HWM243" s="77"/>
      <c r="HWN243" s="77"/>
      <c r="HWO243" s="77"/>
      <c r="HWP243" s="77"/>
      <c r="HWQ243" s="77"/>
      <c r="HWR243" s="77"/>
      <c r="HWS243" s="77"/>
      <c r="HWT243" s="77"/>
      <c r="HWU243" s="77"/>
      <c r="HWV243" s="77"/>
      <c r="HWW243" s="77"/>
      <c r="HWX243" s="77"/>
      <c r="HWY243" s="77"/>
      <c r="HWZ243" s="77"/>
      <c r="HXA243" s="77"/>
      <c r="HXB243" s="77"/>
      <c r="HXC243" s="77"/>
      <c r="HXD243" s="77"/>
      <c r="HXE243" s="77"/>
      <c r="HXF243" s="77"/>
      <c r="HXG243" s="77"/>
      <c r="HXH243" s="77"/>
      <c r="HXI243" s="77"/>
      <c r="HXJ243" s="77"/>
      <c r="HXK243" s="77"/>
      <c r="HXL243" s="77"/>
      <c r="HXM243" s="77"/>
      <c r="HXN243" s="77"/>
      <c r="HXO243" s="77"/>
      <c r="HXP243" s="77"/>
      <c r="HXQ243" s="77"/>
      <c r="HXR243" s="77"/>
      <c r="HXS243" s="77"/>
      <c r="HXT243" s="77"/>
      <c r="HXU243" s="77"/>
      <c r="HXV243" s="77"/>
      <c r="HXW243" s="77"/>
      <c r="HXX243" s="77"/>
      <c r="HXY243" s="77"/>
      <c r="HXZ243" s="77"/>
      <c r="HYA243" s="77"/>
      <c r="HYB243" s="77"/>
      <c r="HYC243" s="77"/>
      <c r="HYD243" s="77"/>
      <c r="HYE243" s="77"/>
      <c r="HYF243" s="77"/>
      <c r="HYG243" s="77"/>
      <c r="HYH243" s="77"/>
      <c r="HYI243" s="77"/>
      <c r="HYJ243" s="77"/>
      <c r="HYK243" s="77"/>
      <c r="HYL243" s="77"/>
      <c r="HYM243" s="77"/>
      <c r="HYN243" s="77"/>
      <c r="HYO243" s="77"/>
      <c r="HYP243" s="77"/>
      <c r="HYQ243" s="77"/>
      <c r="HYR243" s="77"/>
      <c r="HYS243" s="77"/>
      <c r="HYT243" s="77"/>
      <c r="HYU243" s="77"/>
      <c r="HYV243" s="77"/>
      <c r="HYW243" s="77"/>
      <c r="HYX243" s="77"/>
      <c r="HYY243" s="77"/>
      <c r="HYZ243" s="77"/>
      <c r="HZA243" s="77"/>
      <c r="HZB243" s="77"/>
      <c r="HZC243" s="77"/>
      <c r="HZD243" s="77"/>
      <c r="HZE243" s="77"/>
      <c r="HZF243" s="77"/>
      <c r="HZG243" s="77"/>
      <c r="HZH243" s="77"/>
      <c r="HZI243" s="77"/>
      <c r="HZJ243" s="77"/>
      <c r="HZK243" s="77"/>
      <c r="HZL243" s="77"/>
      <c r="HZM243" s="77"/>
      <c r="HZN243" s="77"/>
      <c r="HZO243" s="77"/>
      <c r="HZP243" s="77"/>
      <c r="HZQ243" s="77"/>
      <c r="HZR243" s="77"/>
      <c r="HZS243" s="77"/>
      <c r="HZT243" s="77"/>
      <c r="HZU243" s="77"/>
      <c r="HZV243" s="77"/>
      <c r="HZW243" s="77"/>
      <c r="HZX243" s="77"/>
      <c r="HZY243" s="77"/>
      <c r="HZZ243" s="77"/>
      <c r="IAA243" s="77"/>
      <c r="IAB243" s="77"/>
      <c r="IAC243" s="77"/>
      <c r="IAD243" s="77"/>
      <c r="IAE243" s="77"/>
      <c r="IAF243" s="77"/>
      <c r="IAG243" s="77"/>
      <c r="IAH243" s="77"/>
      <c r="IAI243" s="77"/>
      <c r="IAJ243" s="77"/>
      <c r="IAK243" s="77"/>
      <c r="IAL243" s="77"/>
      <c r="IAM243" s="77"/>
      <c r="IAN243" s="77"/>
      <c r="IAO243" s="77"/>
      <c r="IAP243" s="77"/>
      <c r="IAQ243" s="77"/>
      <c r="IAR243" s="77"/>
      <c r="IAS243" s="77"/>
      <c r="IAT243" s="77"/>
      <c r="IAU243" s="77"/>
      <c r="IAV243" s="77"/>
      <c r="IAW243" s="77"/>
      <c r="IAX243" s="77"/>
      <c r="IAY243" s="77"/>
      <c r="IAZ243" s="77"/>
      <c r="IBA243" s="77"/>
      <c r="IBB243" s="77"/>
      <c r="IBC243" s="77"/>
      <c r="IBD243" s="77"/>
      <c r="IBE243" s="77"/>
      <c r="IBF243" s="77"/>
      <c r="IBG243" s="77"/>
      <c r="IBH243" s="77"/>
      <c r="IBI243" s="77"/>
      <c r="IBJ243" s="77"/>
      <c r="IBK243" s="77"/>
      <c r="IBL243" s="77"/>
      <c r="IBM243" s="77"/>
      <c r="IBN243" s="77"/>
      <c r="IBO243" s="77"/>
      <c r="IBP243" s="77"/>
      <c r="IBQ243" s="77"/>
      <c r="IBR243" s="77"/>
      <c r="IBS243" s="77"/>
      <c r="IBT243" s="77"/>
      <c r="IBU243" s="77"/>
      <c r="IBV243" s="77"/>
      <c r="IBW243" s="77"/>
      <c r="IBX243" s="77"/>
      <c r="IBY243" s="77"/>
      <c r="IBZ243" s="77"/>
      <c r="ICA243" s="77"/>
      <c r="ICB243" s="77"/>
      <c r="ICC243" s="77"/>
      <c r="ICD243" s="77"/>
      <c r="ICE243" s="77"/>
      <c r="ICF243" s="77"/>
      <c r="ICG243" s="77"/>
      <c r="ICH243" s="77"/>
      <c r="ICI243" s="77"/>
      <c r="ICJ243" s="77"/>
      <c r="ICK243" s="77"/>
      <c r="ICL243" s="77"/>
      <c r="ICM243" s="77"/>
      <c r="ICN243" s="77"/>
      <c r="ICO243" s="77"/>
      <c r="ICP243" s="77"/>
      <c r="ICQ243" s="77"/>
      <c r="ICR243" s="77"/>
      <c r="ICS243" s="77"/>
      <c r="ICT243" s="77"/>
      <c r="ICU243" s="77"/>
      <c r="ICV243" s="77"/>
      <c r="ICW243" s="77"/>
      <c r="ICX243" s="77"/>
      <c r="ICY243" s="77"/>
      <c r="ICZ243" s="77"/>
      <c r="IDA243" s="77"/>
      <c r="IDB243" s="77"/>
      <c r="IDC243" s="77"/>
      <c r="IDD243" s="77"/>
      <c r="IDE243" s="77"/>
      <c r="IDF243" s="77"/>
      <c r="IDG243" s="77"/>
      <c r="IDH243" s="77"/>
      <c r="IDI243" s="77"/>
      <c r="IDJ243" s="77"/>
      <c r="IDK243" s="77"/>
      <c r="IDL243" s="77"/>
      <c r="IDM243" s="77"/>
      <c r="IDN243" s="77"/>
      <c r="IDO243" s="77"/>
      <c r="IDP243" s="77"/>
      <c r="IDQ243" s="77"/>
      <c r="IDR243" s="77"/>
      <c r="IDS243" s="77"/>
      <c r="IDT243" s="77"/>
      <c r="IDU243" s="77"/>
      <c r="IDV243" s="77"/>
      <c r="IDW243" s="77"/>
      <c r="IDX243" s="77"/>
      <c r="IDY243" s="77"/>
      <c r="IDZ243" s="77"/>
      <c r="IEA243" s="77"/>
      <c r="IEB243" s="77"/>
      <c r="IEC243" s="77"/>
      <c r="IED243" s="77"/>
      <c r="IEE243" s="77"/>
      <c r="IEF243" s="77"/>
      <c r="IEG243" s="77"/>
      <c r="IEH243" s="77"/>
      <c r="IEI243" s="77"/>
      <c r="IEJ243" s="77"/>
      <c r="IEK243" s="77"/>
      <c r="IEL243" s="77"/>
      <c r="IEM243" s="77"/>
      <c r="IEN243" s="77"/>
      <c r="IEO243" s="77"/>
      <c r="IEP243" s="77"/>
      <c r="IEQ243" s="77"/>
      <c r="IER243" s="77"/>
      <c r="IES243" s="77"/>
      <c r="IET243" s="77"/>
      <c r="IEU243" s="77"/>
      <c r="IEV243" s="77"/>
      <c r="IEW243" s="77"/>
      <c r="IEX243" s="77"/>
      <c r="IEY243" s="77"/>
      <c r="IEZ243" s="77"/>
      <c r="IFA243" s="77"/>
      <c r="IFB243" s="77"/>
      <c r="IFC243" s="77"/>
      <c r="IFD243" s="77"/>
      <c r="IFE243" s="77"/>
      <c r="IFF243" s="77"/>
      <c r="IFG243" s="77"/>
      <c r="IFH243" s="77"/>
      <c r="IFI243" s="77"/>
      <c r="IFJ243" s="77"/>
      <c r="IFK243" s="77"/>
      <c r="IFL243" s="77"/>
      <c r="IFM243" s="77"/>
      <c r="IFN243" s="77"/>
      <c r="IFO243" s="77"/>
      <c r="IFP243" s="77"/>
      <c r="IFQ243" s="77"/>
      <c r="IFR243" s="77"/>
      <c r="IFS243" s="77"/>
      <c r="IFT243" s="77"/>
      <c r="IFU243" s="77"/>
      <c r="IFV243" s="77"/>
      <c r="IFW243" s="77"/>
      <c r="IFX243" s="77"/>
      <c r="IFY243" s="77"/>
      <c r="IFZ243" s="77"/>
      <c r="IGA243" s="77"/>
      <c r="IGB243" s="77"/>
      <c r="IGC243" s="77"/>
      <c r="IGD243" s="77"/>
      <c r="IGE243" s="77"/>
      <c r="IGF243" s="77"/>
      <c r="IGG243" s="77"/>
      <c r="IGH243" s="77"/>
      <c r="IGI243" s="77"/>
      <c r="IGJ243" s="77"/>
      <c r="IGK243" s="77"/>
      <c r="IGL243" s="77"/>
      <c r="IGM243" s="77"/>
      <c r="IGN243" s="77"/>
      <c r="IGO243" s="77"/>
      <c r="IGP243" s="77"/>
      <c r="IGQ243" s="77"/>
      <c r="IGR243" s="77"/>
      <c r="IGS243" s="77"/>
      <c r="IGT243" s="77"/>
      <c r="IGU243" s="77"/>
      <c r="IGV243" s="77"/>
      <c r="IGW243" s="77"/>
      <c r="IGX243" s="77"/>
      <c r="IGY243" s="77"/>
      <c r="IGZ243" s="77"/>
      <c r="IHA243" s="77"/>
      <c r="IHB243" s="77"/>
      <c r="IHC243" s="77"/>
      <c r="IHD243" s="77"/>
      <c r="IHE243" s="77"/>
      <c r="IHF243" s="77"/>
      <c r="IHG243" s="77"/>
      <c r="IHH243" s="77"/>
      <c r="IHI243" s="77"/>
      <c r="IHJ243" s="77"/>
      <c r="IHK243" s="77"/>
      <c r="IHL243" s="77"/>
      <c r="IHM243" s="77"/>
      <c r="IHN243" s="77"/>
      <c r="IHO243" s="77"/>
      <c r="IHP243" s="77"/>
      <c r="IHQ243" s="77"/>
      <c r="IHR243" s="77"/>
      <c r="IHS243" s="77"/>
      <c r="IHT243" s="77"/>
      <c r="IHU243" s="77"/>
      <c r="IHV243" s="77"/>
      <c r="IHW243" s="77"/>
      <c r="IHX243" s="77"/>
      <c r="IHY243" s="77"/>
      <c r="IHZ243" s="77"/>
      <c r="IIA243" s="77"/>
      <c r="IIB243" s="77"/>
      <c r="IIC243" s="77"/>
      <c r="IID243" s="77"/>
      <c r="IIE243" s="77"/>
      <c r="IIF243" s="77"/>
      <c r="IIG243" s="77"/>
      <c r="IIH243" s="77"/>
      <c r="III243" s="77"/>
      <c r="IIJ243" s="77"/>
      <c r="IIK243" s="77"/>
      <c r="IIL243" s="77"/>
      <c r="IIM243" s="77"/>
      <c r="IIN243" s="77"/>
      <c r="IIO243" s="77"/>
      <c r="IIP243" s="77"/>
      <c r="IIQ243" s="77"/>
      <c r="IIR243" s="77"/>
      <c r="IIS243" s="77"/>
      <c r="IIT243" s="77"/>
      <c r="IIU243" s="77"/>
      <c r="IIV243" s="77"/>
      <c r="IIW243" s="77"/>
      <c r="IIX243" s="77"/>
      <c r="IIY243" s="77"/>
      <c r="IIZ243" s="77"/>
      <c r="IJA243" s="77"/>
      <c r="IJB243" s="77"/>
      <c r="IJC243" s="77"/>
      <c r="IJD243" s="77"/>
      <c r="IJE243" s="77"/>
      <c r="IJF243" s="77"/>
      <c r="IJG243" s="77"/>
      <c r="IJH243" s="77"/>
      <c r="IJI243" s="77"/>
      <c r="IJJ243" s="77"/>
      <c r="IJK243" s="77"/>
      <c r="IJL243" s="77"/>
      <c r="IJM243" s="77"/>
      <c r="IJN243" s="77"/>
      <c r="IJO243" s="77"/>
      <c r="IJP243" s="77"/>
      <c r="IJQ243" s="77"/>
      <c r="IJR243" s="77"/>
      <c r="IJS243" s="77"/>
      <c r="IJT243" s="77"/>
      <c r="IJU243" s="77"/>
      <c r="IJV243" s="77"/>
      <c r="IJW243" s="77"/>
      <c r="IJX243" s="77"/>
      <c r="IJY243" s="77"/>
      <c r="IJZ243" s="77"/>
      <c r="IKA243" s="77"/>
      <c r="IKB243" s="77"/>
      <c r="IKC243" s="77"/>
      <c r="IKD243" s="77"/>
      <c r="IKE243" s="77"/>
      <c r="IKF243" s="77"/>
      <c r="IKG243" s="77"/>
      <c r="IKH243" s="77"/>
      <c r="IKI243" s="77"/>
      <c r="IKJ243" s="77"/>
      <c r="IKK243" s="77"/>
      <c r="IKL243" s="77"/>
      <c r="IKM243" s="77"/>
      <c r="IKN243" s="77"/>
      <c r="IKO243" s="77"/>
      <c r="IKP243" s="77"/>
      <c r="IKQ243" s="77"/>
      <c r="IKR243" s="77"/>
      <c r="IKS243" s="77"/>
      <c r="IKT243" s="77"/>
      <c r="IKU243" s="77"/>
      <c r="IKV243" s="77"/>
      <c r="IKW243" s="77"/>
      <c r="IKX243" s="77"/>
      <c r="IKY243" s="77"/>
      <c r="IKZ243" s="77"/>
      <c r="ILA243" s="77"/>
      <c r="ILB243" s="77"/>
      <c r="ILC243" s="77"/>
      <c r="ILD243" s="77"/>
      <c r="ILE243" s="77"/>
      <c r="ILF243" s="77"/>
      <c r="ILG243" s="77"/>
      <c r="ILH243" s="77"/>
      <c r="ILI243" s="77"/>
      <c r="ILJ243" s="77"/>
      <c r="ILK243" s="77"/>
      <c r="ILL243" s="77"/>
      <c r="ILM243" s="77"/>
      <c r="ILN243" s="77"/>
      <c r="ILO243" s="77"/>
      <c r="ILP243" s="77"/>
      <c r="ILQ243" s="77"/>
      <c r="ILR243" s="77"/>
      <c r="ILS243" s="77"/>
      <c r="ILT243" s="77"/>
      <c r="ILU243" s="77"/>
      <c r="ILV243" s="77"/>
      <c r="ILW243" s="77"/>
      <c r="ILX243" s="77"/>
      <c r="ILY243" s="77"/>
      <c r="ILZ243" s="77"/>
      <c r="IMA243" s="77"/>
      <c r="IMB243" s="77"/>
      <c r="IMC243" s="77"/>
      <c r="IMD243" s="77"/>
      <c r="IME243" s="77"/>
      <c r="IMF243" s="77"/>
      <c r="IMG243" s="77"/>
      <c r="IMH243" s="77"/>
      <c r="IMI243" s="77"/>
      <c r="IMJ243" s="77"/>
      <c r="IMK243" s="77"/>
      <c r="IML243" s="77"/>
      <c r="IMM243" s="77"/>
      <c r="IMN243" s="77"/>
      <c r="IMO243" s="77"/>
      <c r="IMP243" s="77"/>
      <c r="IMQ243" s="77"/>
      <c r="IMR243" s="77"/>
      <c r="IMS243" s="77"/>
      <c r="IMT243" s="77"/>
      <c r="IMU243" s="77"/>
      <c r="IMV243" s="77"/>
      <c r="IMW243" s="77"/>
      <c r="IMX243" s="77"/>
      <c r="IMY243" s="77"/>
      <c r="IMZ243" s="77"/>
      <c r="INA243" s="77"/>
      <c r="INB243" s="77"/>
      <c r="INC243" s="77"/>
      <c r="IND243" s="77"/>
      <c r="INE243" s="77"/>
      <c r="INF243" s="77"/>
      <c r="ING243" s="77"/>
      <c r="INH243" s="77"/>
      <c r="INI243" s="77"/>
      <c r="INJ243" s="77"/>
      <c r="INK243" s="77"/>
      <c r="INL243" s="77"/>
      <c r="INM243" s="77"/>
      <c r="INN243" s="77"/>
      <c r="INO243" s="77"/>
      <c r="INP243" s="77"/>
      <c r="INQ243" s="77"/>
      <c r="INR243" s="77"/>
      <c r="INS243" s="77"/>
      <c r="INT243" s="77"/>
      <c r="INU243" s="77"/>
      <c r="INV243" s="77"/>
      <c r="INW243" s="77"/>
      <c r="INX243" s="77"/>
      <c r="INY243" s="77"/>
      <c r="INZ243" s="77"/>
      <c r="IOA243" s="77"/>
      <c r="IOB243" s="77"/>
      <c r="IOC243" s="77"/>
      <c r="IOD243" s="77"/>
      <c r="IOE243" s="77"/>
      <c r="IOF243" s="77"/>
      <c r="IOG243" s="77"/>
      <c r="IOH243" s="77"/>
      <c r="IOI243" s="77"/>
      <c r="IOJ243" s="77"/>
      <c r="IOK243" s="77"/>
      <c r="IOL243" s="77"/>
      <c r="IOM243" s="77"/>
      <c r="ION243" s="77"/>
      <c r="IOO243" s="77"/>
      <c r="IOP243" s="77"/>
      <c r="IOQ243" s="77"/>
      <c r="IOR243" s="77"/>
      <c r="IOS243" s="77"/>
      <c r="IOT243" s="77"/>
      <c r="IOU243" s="77"/>
      <c r="IOV243" s="77"/>
      <c r="IOW243" s="77"/>
      <c r="IOX243" s="77"/>
      <c r="IOY243" s="77"/>
      <c r="IOZ243" s="77"/>
      <c r="IPA243" s="77"/>
      <c r="IPB243" s="77"/>
      <c r="IPC243" s="77"/>
      <c r="IPD243" s="77"/>
      <c r="IPE243" s="77"/>
      <c r="IPF243" s="77"/>
      <c r="IPG243" s="77"/>
      <c r="IPH243" s="77"/>
      <c r="IPI243" s="77"/>
      <c r="IPJ243" s="77"/>
      <c r="IPK243" s="77"/>
      <c r="IPL243" s="77"/>
      <c r="IPM243" s="77"/>
      <c r="IPN243" s="77"/>
      <c r="IPO243" s="77"/>
      <c r="IPP243" s="77"/>
      <c r="IPQ243" s="77"/>
      <c r="IPR243" s="77"/>
      <c r="IPS243" s="77"/>
      <c r="IPT243" s="77"/>
      <c r="IPU243" s="77"/>
      <c r="IPV243" s="77"/>
      <c r="IPW243" s="77"/>
      <c r="IPX243" s="77"/>
      <c r="IPY243" s="77"/>
      <c r="IPZ243" s="77"/>
      <c r="IQA243" s="77"/>
      <c r="IQB243" s="77"/>
      <c r="IQC243" s="77"/>
      <c r="IQD243" s="77"/>
      <c r="IQE243" s="77"/>
      <c r="IQF243" s="77"/>
      <c r="IQG243" s="77"/>
      <c r="IQH243" s="77"/>
      <c r="IQI243" s="77"/>
      <c r="IQJ243" s="77"/>
      <c r="IQK243" s="77"/>
      <c r="IQL243" s="77"/>
      <c r="IQM243" s="77"/>
      <c r="IQN243" s="77"/>
      <c r="IQO243" s="77"/>
      <c r="IQP243" s="77"/>
      <c r="IQQ243" s="77"/>
      <c r="IQR243" s="77"/>
      <c r="IQS243" s="77"/>
      <c r="IQT243" s="77"/>
      <c r="IQU243" s="77"/>
      <c r="IQV243" s="77"/>
      <c r="IQW243" s="77"/>
      <c r="IQX243" s="77"/>
      <c r="IQY243" s="77"/>
      <c r="IQZ243" s="77"/>
      <c r="IRA243" s="77"/>
      <c r="IRB243" s="77"/>
      <c r="IRC243" s="77"/>
      <c r="IRD243" s="77"/>
      <c r="IRE243" s="77"/>
      <c r="IRF243" s="77"/>
      <c r="IRG243" s="77"/>
      <c r="IRH243" s="77"/>
      <c r="IRI243" s="77"/>
      <c r="IRJ243" s="77"/>
      <c r="IRK243" s="77"/>
      <c r="IRL243" s="77"/>
      <c r="IRM243" s="77"/>
      <c r="IRN243" s="77"/>
      <c r="IRO243" s="77"/>
      <c r="IRP243" s="77"/>
      <c r="IRQ243" s="77"/>
      <c r="IRR243" s="77"/>
      <c r="IRS243" s="77"/>
      <c r="IRT243" s="77"/>
      <c r="IRU243" s="77"/>
      <c r="IRV243" s="77"/>
      <c r="IRW243" s="77"/>
      <c r="IRX243" s="77"/>
      <c r="IRY243" s="77"/>
      <c r="IRZ243" s="77"/>
      <c r="ISA243" s="77"/>
      <c r="ISB243" s="77"/>
      <c r="ISC243" s="77"/>
      <c r="ISD243" s="77"/>
      <c r="ISE243" s="77"/>
      <c r="ISF243" s="77"/>
      <c r="ISG243" s="77"/>
      <c r="ISH243" s="77"/>
      <c r="ISI243" s="77"/>
      <c r="ISJ243" s="77"/>
      <c r="ISK243" s="77"/>
      <c r="ISL243" s="77"/>
      <c r="ISM243" s="77"/>
      <c r="ISN243" s="77"/>
      <c r="ISO243" s="77"/>
      <c r="ISP243" s="77"/>
      <c r="ISQ243" s="77"/>
      <c r="ISR243" s="77"/>
      <c r="ISS243" s="77"/>
      <c r="IST243" s="77"/>
      <c r="ISU243" s="77"/>
      <c r="ISV243" s="77"/>
      <c r="ISW243" s="77"/>
      <c r="ISX243" s="77"/>
      <c r="ISY243" s="77"/>
      <c r="ISZ243" s="77"/>
      <c r="ITA243" s="77"/>
      <c r="ITB243" s="77"/>
      <c r="ITC243" s="77"/>
      <c r="ITD243" s="77"/>
      <c r="ITE243" s="77"/>
      <c r="ITF243" s="77"/>
      <c r="ITG243" s="77"/>
      <c r="ITH243" s="77"/>
      <c r="ITI243" s="77"/>
      <c r="ITJ243" s="77"/>
      <c r="ITK243" s="77"/>
      <c r="ITL243" s="77"/>
      <c r="ITM243" s="77"/>
      <c r="ITN243" s="77"/>
      <c r="ITO243" s="77"/>
      <c r="ITP243" s="77"/>
      <c r="ITQ243" s="77"/>
      <c r="ITR243" s="77"/>
      <c r="ITS243" s="77"/>
      <c r="ITT243" s="77"/>
      <c r="ITU243" s="77"/>
      <c r="ITV243" s="77"/>
      <c r="ITW243" s="77"/>
      <c r="ITX243" s="77"/>
      <c r="ITY243" s="77"/>
      <c r="ITZ243" s="77"/>
      <c r="IUA243" s="77"/>
      <c r="IUB243" s="77"/>
      <c r="IUC243" s="77"/>
      <c r="IUD243" s="77"/>
      <c r="IUE243" s="77"/>
      <c r="IUF243" s="77"/>
      <c r="IUG243" s="77"/>
      <c r="IUH243" s="77"/>
      <c r="IUI243" s="77"/>
      <c r="IUJ243" s="77"/>
      <c r="IUK243" s="77"/>
      <c r="IUL243" s="77"/>
      <c r="IUM243" s="77"/>
      <c r="IUN243" s="77"/>
      <c r="IUO243" s="77"/>
      <c r="IUP243" s="77"/>
      <c r="IUQ243" s="77"/>
      <c r="IUR243" s="77"/>
      <c r="IUS243" s="77"/>
      <c r="IUT243" s="77"/>
      <c r="IUU243" s="77"/>
      <c r="IUV243" s="77"/>
      <c r="IUW243" s="77"/>
      <c r="IUX243" s="77"/>
      <c r="IUY243" s="77"/>
      <c r="IUZ243" s="77"/>
      <c r="IVA243" s="77"/>
      <c r="IVB243" s="77"/>
      <c r="IVC243" s="77"/>
      <c r="IVD243" s="77"/>
      <c r="IVE243" s="77"/>
      <c r="IVF243" s="77"/>
      <c r="IVG243" s="77"/>
      <c r="IVH243" s="77"/>
      <c r="IVI243" s="77"/>
      <c r="IVJ243" s="77"/>
      <c r="IVK243" s="77"/>
      <c r="IVL243" s="77"/>
      <c r="IVM243" s="77"/>
      <c r="IVN243" s="77"/>
      <c r="IVO243" s="77"/>
      <c r="IVP243" s="77"/>
      <c r="IVQ243" s="77"/>
      <c r="IVR243" s="77"/>
      <c r="IVS243" s="77"/>
      <c r="IVT243" s="77"/>
      <c r="IVU243" s="77"/>
      <c r="IVV243" s="77"/>
      <c r="IVW243" s="77"/>
      <c r="IVX243" s="77"/>
      <c r="IVY243" s="77"/>
      <c r="IVZ243" s="77"/>
      <c r="IWA243" s="77"/>
      <c r="IWB243" s="77"/>
      <c r="IWC243" s="77"/>
      <c r="IWD243" s="77"/>
      <c r="IWE243" s="77"/>
      <c r="IWF243" s="77"/>
      <c r="IWG243" s="77"/>
      <c r="IWH243" s="77"/>
      <c r="IWI243" s="77"/>
      <c r="IWJ243" s="77"/>
      <c r="IWK243" s="77"/>
      <c r="IWL243" s="77"/>
      <c r="IWM243" s="77"/>
      <c r="IWN243" s="77"/>
      <c r="IWO243" s="77"/>
      <c r="IWP243" s="77"/>
      <c r="IWQ243" s="77"/>
      <c r="IWR243" s="77"/>
      <c r="IWS243" s="77"/>
      <c r="IWT243" s="77"/>
      <c r="IWU243" s="77"/>
      <c r="IWV243" s="77"/>
      <c r="IWW243" s="77"/>
      <c r="IWX243" s="77"/>
      <c r="IWY243" s="77"/>
      <c r="IWZ243" s="77"/>
      <c r="IXA243" s="77"/>
      <c r="IXB243" s="77"/>
      <c r="IXC243" s="77"/>
      <c r="IXD243" s="77"/>
      <c r="IXE243" s="77"/>
      <c r="IXF243" s="77"/>
      <c r="IXG243" s="77"/>
      <c r="IXH243" s="77"/>
      <c r="IXI243" s="77"/>
      <c r="IXJ243" s="77"/>
      <c r="IXK243" s="77"/>
      <c r="IXL243" s="77"/>
      <c r="IXM243" s="77"/>
      <c r="IXN243" s="77"/>
      <c r="IXO243" s="77"/>
      <c r="IXP243" s="77"/>
      <c r="IXQ243" s="77"/>
      <c r="IXR243" s="77"/>
      <c r="IXS243" s="77"/>
      <c r="IXT243" s="77"/>
      <c r="IXU243" s="77"/>
      <c r="IXV243" s="77"/>
      <c r="IXW243" s="77"/>
      <c r="IXX243" s="77"/>
      <c r="IXY243" s="77"/>
      <c r="IXZ243" s="77"/>
      <c r="IYA243" s="77"/>
      <c r="IYB243" s="77"/>
      <c r="IYC243" s="77"/>
      <c r="IYD243" s="77"/>
      <c r="IYE243" s="77"/>
      <c r="IYF243" s="77"/>
      <c r="IYG243" s="77"/>
      <c r="IYH243" s="77"/>
      <c r="IYI243" s="77"/>
      <c r="IYJ243" s="77"/>
      <c r="IYK243" s="77"/>
      <c r="IYL243" s="77"/>
      <c r="IYM243" s="77"/>
      <c r="IYN243" s="77"/>
      <c r="IYO243" s="77"/>
      <c r="IYP243" s="77"/>
      <c r="IYQ243" s="77"/>
      <c r="IYR243" s="77"/>
      <c r="IYS243" s="77"/>
      <c r="IYT243" s="77"/>
      <c r="IYU243" s="77"/>
      <c r="IYV243" s="77"/>
      <c r="IYW243" s="77"/>
      <c r="IYX243" s="77"/>
      <c r="IYY243" s="77"/>
      <c r="IYZ243" s="77"/>
      <c r="IZA243" s="77"/>
      <c r="IZB243" s="77"/>
      <c r="IZC243" s="77"/>
      <c r="IZD243" s="77"/>
      <c r="IZE243" s="77"/>
      <c r="IZF243" s="77"/>
      <c r="IZG243" s="77"/>
      <c r="IZH243" s="77"/>
      <c r="IZI243" s="77"/>
      <c r="IZJ243" s="77"/>
      <c r="IZK243" s="77"/>
      <c r="IZL243" s="77"/>
      <c r="IZM243" s="77"/>
      <c r="IZN243" s="77"/>
      <c r="IZO243" s="77"/>
      <c r="IZP243" s="77"/>
      <c r="IZQ243" s="77"/>
      <c r="IZR243" s="77"/>
      <c r="IZS243" s="77"/>
      <c r="IZT243" s="77"/>
      <c r="IZU243" s="77"/>
      <c r="IZV243" s="77"/>
      <c r="IZW243" s="77"/>
      <c r="IZX243" s="77"/>
      <c r="IZY243" s="77"/>
      <c r="IZZ243" s="77"/>
      <c r="JAA243" s="77"/>
      <c r="JAB243" s="77"/>
      <c r="JAC243" s="77"/>
      <c r="JAD243" s="77"/>
      <c r="JAE243" s="77"/>
      <c r="JAF243" s="77"/>
      <c r="JAG243" s="77"/>
      <c r="JAH243" s="77"/>
      <c r="JAI243" s="77"/>
      <c r="JAJ243" s="77"/>
      <c r="JAK243" s="77"/>
      <c r="JAL243" s="77"/>
      <c r="JAM243" s="77"/>
      <c r="JAN243" s="77"/>
      <c r="JAO243" s="77"/>
      <c r="JAP243" s="77"/>
      <c r="JAQ243" s="77"/>
      <c r="JAR243" s="77"/>
      <c r="JAS243" s="77"/>
      <c r="JAT243" s="77"/>
      <c r="JAU243" s="77"/>
      <c r="JAV243" s="77"/>
      <c r="JAW243" s="77"/>
      <c r="JAX243" s="77"/>
      <c r="JAY243" s="77"/>
      <c r="JAZ243" s="77"/>
      <c r="JBA243" s="77"/>
      <c r="JBB243" s="77"/>
      <c r="JBC243" s="77"/>
      <c r="JBD243" s="77"/>
      <c r="JBE243" s="77"/>
      <c r="JBF243" s="77"/>
      <c r="JBG243" s="77"/>
      <c r="JBH243" s="77"/>
      <c r="JBI243" s="77"/>
      <c r="JBJ243" s="77"/>
      <c r="JBK243" s="77"/>
      <c r="JBL243" s="77"/>
      <c r="JBM243" s="77"/>
      <c r="JBN243" s="77"/>
      <c r="JBO243" s="77"/>
      <c r="JBP243" s="77"/>
      <c r="JBQ243" s="77"/>
      <c r="JBR243" s="77"/>
      <c r="JBS243" s="77"/>
      <c r="JBT243" s="77"/>
      <c r="JBU243" s="77"/>
      <c r="JBV243" s="77"/>
      <c r="JBW243" s="77"/>
      <c r="JBX243" s="77"/>
      <c r="JBY243" s="77"/>
      <c r="JBZ243" s="77"/>
      <c r="JCA243" s="77"/>
      <c r="JCB243" s="77"/>
      <c r="JCC243" s="77"/>
      <c r="JCD243" s="77"/>
      <c r="JCE243" s="77"/>
      <c r="JCF243" s="77"/>
      <c r="JCG243" s="77"/>
      <c r="JCH243" s="77"/>
      <c r="JCI243" s="77"/>
      <c r="JCJ243" s="77"/>
      <c r="JCK243" s="77"/>
      <c r="JCL243" s="77"/>
      <c r="JCM243" s="77"/>
      <c r="JCN243" s="77"/>
      <c r="JCO243" s="77"/>
      <c r="JCP243" s="77"/>
      <c r="JCQ243" s="77"/>
      <c r="JCR243" s="77"/>
      <c r="JCS243" s="77"/>
      <c r="JCT243" s="77"/>
      <c r="JCU243" s="77"/>
      <c r="JCV243" s="77"/>
      <c r="JCW243" s="77"/>
      <c r="JCX243" s="77"/>
      <c r="JCY243" s="77"/>
      <c r="JCZ243" s="77"/>
      <c r="JDA243" s="77"/>
      <c r="JDB243" s="77"/>
      <c r="JDC243" s="77"/>
      <c r="JDD243" s="77"/>
      <c r="JDE243" s="77"/>
      <c r="JDF243" s="77"/>
      <c r="JDG243" s="77"/>
      <c r="JDH243" s="77"/>
      <c r="JDI243" s="77"/>
      <c r="JDJ243" s="77"/>
      <c r="JDK243" s="77"/>
      <c r="JDL243" s="77"/>
      <c r="JDM243" s="77"/>
      <c r="JDN243" s="77"/>
      <c r="JDO243" s="77"/>
      <c r="JDP243" s="77"/>
      <c r="JDQ243" s="77"/>
      <c r="JDR243" s="77"/>
      <c r="JDS243" s="77"/>
      <c r="JDT243" s="77"/>
      <c r="JDU243" s="77"/>
      <c r="JDV243" s="77"/>
      <c r="JDW243" s="77"/>
      <c r="JDX243" s="77"/>
      <c r="JDY243" s="77"/>
      <c r="JDZ243" s="77"/>
      <c r="JEA243" s="77"/>
      <c r="JEB243" s="77"/>
      <c r="JEC243" s="77"/>
      <c r="JED243" s="77"/>
      <c r="JEE243" s="77"/>
      <c r="JEF243" s="77"/>
      <c r="JEG243" s="77"/>
      <c r="JEH243" s="77"/>
      <c r="JEI243" s="77"/>
      <c r="JEJ243" s="77"/>
      <c r="JEK243" s="77"/>
      <c r="JEL243" s="77"/>
      <c r="JEM243" s="77"/>
      <c r="JEN243" s="77"/>
      <c r="JEO243" s="77"/>
      <c r="JEP243" s="77"/>
      <c r="JEQ243" s="77"/>
      <c r="JER243" s="77"/>
      <c r="JES243" s="77"/>
      <c r="JET243" s="77"/>
      <c r="JEU243" s="77"/>
      <c r="JEV243" s="77"/>
      <c r="JEW243" s="77"/>
      <c r="JEX243" s="77"/>
      <c r="JEY243" s="77"/>
      <c r="JEZ243" s="77"/>
      <c r="JFA243" s="77"/>
      <c r="JFB243" s="77"/>
      <c r="JFC243" s="77"/>
      <c r="JFD243" s="77"/>
      <c r="JFE243" s="77"/>
      <c r="JFF243" s="77"/>
      <c r="JFG243" s="77"/>
      <c r="JFH243" s="77"/>
      <c r="JFI243" s="77"/>
      <c r="JFJ243" s="77"/>
      <c r="JFK243" s="77"/>
      <c r="JFL243" s="77"/>
      <c r="JFM243" s="77"/>
      <c r="JFN243" s="77"/>
      <c r="JFO243" s="77"/>
      <c r="JFP243" s="77"/>
      <c r="JFQ243" s="77"/>
      <c r="JFR243" s="77"/>
      <c r="JFS243" s="77"/>
      <c r="JFT243" s="77"/>
      <c r="JFU243" s="77"/>
      <c r="JFV243" s="77"/>
      <c r="JFW243" s="77"/>
      <c r="JFX243" s="77"/>
      <c r="JFY243" s="77"/>
      <c r="JFZ243" s="77"/>
      <c r="JGA243" s="77"/>
      <c r="JGB243" s="77"/>
      <c r="JGC243" s="77"/>
      <c r="JGD243" s="77"/>
      <c r="JGE243" s="77"/>
      <c r="JGF243" s="77"/>
      <c r="JGG243" s="77"/>
      <c r="JGH243" s="77"/>
      <c r="JGI243" s="77"/>
      <c r="JGJ243" s="77"/>
      <c r="JGK243" s="77"/>
      <c r="JGL243" s="77"/>
      <c r="JGM243" s="77"/>
      <c r="JGN243" s="77"/>
      <c r="JGO243" s="77"/>
      <c r="JGP243" s="77"/>
      <c r="JGQ243" s="77"/>
      <c r="JGR243" s="77"/>
      <c r="JGS243" s="77"/>
      <c r="JGT243" s="77"/>
      <c r="JGU243" s="77"/>
      <c r="JGV243" s="77"/>
      <c r="JGW243" s="77"/>
      <c r="JGX243" s="77"/>
      <c r="JGY243" s="77"/>
      <c r="JGZ243" s="77"/>
      <c r="JHA243" s="77"/>
      <c r="JHB243" s="77"/>
      <c r="JHC243" s="77"/>
      <c r="JHD243" s="77"/>
      <c r="JHE243" s="77"/>
      <c r="JHF243" s="77"/>
      <c r="JHG243" s="77"/>
      <c r="JHH243" s="77"/>
      <c r="JHI243" s="77"/>
      <c r="JHJ243" s="77"/>
      <c r="JHK243" s="77"/>
      <c r="JHL243" s="77"/>
      <c r="JHM243" s="77"/>
      <c r="JHN243" s="77"/>
      <c r="JHO243" s="77"/>
      <c r="JHP243" s="77"/>
      <c r="JHQ243" s="77"/>
      <c r="JHR243" s="77"/>
      <c r="JHS243" s="77"/>
      <c r="JHT243" s="77"/>
      <c r="JHU243" s="77"/>
      <c r="JHV243" s="77"/>
      <c r="JHW243" s="77"/>
      <c r="JHX243" s="77"/>
      <c r="JHY243" s="77"/>
      <c r="JHZ243" s="77"/>
      <c r="JIA243" s="77"/>
      <c r="JIB243" s="77"/>
      <c r="JIC243" s="77"/>
      <c r="JID243" s="77"/>
      <c r="JIE243" s="77"/>
      <c r="JIF243" s="77"/>
      <c r="JIG243" s="77"/>
      <c r="JIH243" s="77"/>
      <c r="JII243" s="77"/>
      <c r="JIJ243" s="77"/>
      <c r="JIK243" s="77"/>
      <c r="JIL243" s="77"/>
      <c r="JIM243" s="77"/>
      <c r="JIN243" s="77"/>
      <c r="JIO243" s="77"/>
      <c r="JIP243" s="77"/>
      <c r="JIQ243" s="77"/>
      <c r="JIR243" s="77"/>
      <c r="JIS243" s="77"/>
      <c r="JIT243" s="77"/>
      <c r="JIU243" s="77"/>
      <c r="JIV243" s="77"/>
      <c r="JIW243" s="77"/>
      <c r="JIX243" s="77"/>
      <c r="JIY243" s="77"/>
      <c r="JIZ243" s="77"/>
      <c r="JJA243" s="77"/>
      <c r="JJB243" s="77"/>
      <c r="JJC243" s="77"/>
      <c r="JJD243" s="77"/>
      <c r="JJE243" s="77"/>
      <c r="JJF243" s="77"/>
      <c r="JJG243" s="77"/>
      <c r="JJH243" s="77"/>
      <c r="JJI243" s="77"/>
      <c r="JJJ243" s="77"/>
      <c r="JJK243" s="77"/>
      <c r="JJL243" s="77"/>
      <c r="JJM243" s="77"/>
      <c r="JJN243" s="77"/>
      <c r="JJO243" s="77"/>
      <c r="JJP243" s="77"/>
      <c r="JJQ243" s="77"/>
      <c r="JJR243" s="77"/>
      <c r="JJS243" s="77"/>
      <c r="JJT243" s="77"/>
      <c r="JJU243" s="77"/>
      <c r="JJV243" s="77"/>
      <c r="JJW243" s="77"/>
      <c r="JJX243" s="77"/>
      <c r="JJY243" s="77"/>
      <c r="JJZ243" s="77"/>
      <c r="JKA243" s="77"/>
      <c r="JKB243" s="77"/>
      <c r="JKC243" s="77"/>
      <c r="JKD243" s="77"/>
      <c r="JKE243" s="77"/>
      <c r="JKF243" s="77"/>
      <c r="JKG243" s="77"/>
      <c r="JKH243" s="77"/>
      <c r="JKI243" s="77"/>
      <c r="JKJ243" s="77"/>
      <c r="JKK243" s="77"/>
      <c r="JKL243" s="77"/>
      <c r="JKM243" s="77"/>
      <c r="JKN243" s="77"/>
      <c r="JKO243" s="77"/>
      <c r="JKP243" s="77"/>
      <c r="JKQ243" s="77"/>
      <c r="JKR243" s="77"/>
      <c r="JKS243" s="77"/>
      <c r="JKT243" s="77"/>
      <c r="JKU243" s="77"/>
      <c r="JKV243" s="77"/>
      <c r="JKW243" s="77"/>
      <c r="JKX243" s="77"/>
      <c r="JKY243" s="77"/>
      <c r="JKZ243" s="77"/>
      <c r="JLA243" s="77"/>
      <c r="JLB243" s="77"/>
      <c r="JLC243" s="77"/>
      <c r="JLD243" s="77"/>
      <c r="JLE243" s="77"/>
      <c r="JLF243" s="77"/>
      <c r="JLG243" s="77"/>
      <c r="JLH243" s="77"/>
      <c r="JLI243" s="77"/>
      <c r="JLJ243" s="77"/>
      <c r="JLK243" s="77"/>
      <c r="JLL243" s="77"/>
      <c r="JLM243" s="77"/>
      <c r="JLN243" s="77"/>
      <c r="JLO243" s="77"/>
      <c r="JLP243" s="77"/>
      <c r="JLQ243" s="77"/>
      <c r="JLR243" s="77"/>
      <c r="JLS243" s="77"/>
      <c r="JLT243" s="77"/>
      <c r="JLU243" s="77"/>
      <c r="JLV243" s="77"/>
      <c r="JLW243" s="77"/>
      <c r="JLX243" s="77"/>
      <c r="JLY243" s="77"/>
      <c r="JLZ243" s="77"/>
      <c r="JMA243" s="77"/>
      <c r="JMB243" s="77"/>
      <c r="JMC243" s="77"/>
      <c r="JMD243" s="77"/>
      <c r="JME243" s="77"/>
      <c r="JMF243" s="77"/>
      <c r="JMG243" s="77"/>
      <c r="JMH243" s="77"/>
      <c r="JMI243" s="77"/>
      <c r="JMJ243" s="77"/>
      <c r="JMK243" s="77"/>
      <c r="JML243" s="77"/>
      <c r="JMM243" s="77"/>
      <c r="JMN243" s="77"/>
      <c r="JMO243" s="77"/>
      <c r="JMP243" s="77"/>
      <c r="JMQ243" s="77"/>
      <c r="JMR243" s="77"/>
      <c r="JMS243" s="77"/>
      <c r="JMT243" s="77"/>
      <c r="JMU243" s="77"/>
      <c r="JMV243" s="77"/>
      <c r="JMW243" s="77"/>
      <c r="JMX243" s="77"/>
      <c r="JMY243" s="77"/>
      <c r="JMZ243" s="77"/>
      <c r="JNA243" s="77"/>
      <c r="JNB243" s="77"/>
      <c r="JNC243" s="77"/>
      <c r="JND243" s="77"/>
      <c r="JNE243" s="77"/>
      <c r="JNF243" s="77"/>
      <c r="JNG243" s="77"/>
      <c r="JNH243" s="77"/>
      <c r="JNI243" s="77"/>
      <c r="JNJ243" s="77"/>
      <c r="JNK243" s="77"/>
      <c r="JNL243" s="77"/>
      <c r="JNM243" s="77"/>
      <c r="JNN243" s="77"/>
      <c r="JNO243" s="77"/>
      <c r="JNP243" s="77"/>
      <c r="JNQ243" s="77"/>
      <c r="JNR243" s="77"/>
      <c r="JNS243" s="77"/>
      <c r="JNT243" s="77"/>
      <c r="JNU243" s="77"/>
      <c r="JNV243" s="77"/>
      <c r="JNW243" s="77"/>
      <c r="JNX243" s="77"/>
      <c r="JNY243" s="77"/>
      <c r="JNZ243" s="77"/>
      <c r="JOA243" s="77"/>
      <c r="JOB243" s="77"/>
      <c r="JOC243" s="77"/>
      <c r="JOD243" s="77"/>
      <c r="JOE243" s="77"/>
      <c r="JOF243" s="77"/>
      <c r="JOG243" s="77"/>
      <c r="JOH243" s="77"/>
      <c r="JOI243" s="77"/>
      <c r="JOJ243" s="77"/>
      <c r="JOK243" s="77"/>
      <c r="JOL243" s="77"/>
      <c r="JOM243" s="77"/>
      <c r="JON243" s="77"/>
      <c r="JOO243" s="77"/>
      <c r="JOP243" s="77"/>
      <c r="JOQ243" s="77"/>
      <c r="JOR243" s="77"/>
      <c r="JOS243" s="77"/>
      <c r="JOT243" s="77"/>
      <c r="JOU243" s="77"/>
      <c r="JOV243" s="77"/>
      <c r="JOW243" s="77"/>
      <c r="JOX243" s="77"/>
      <c r="JOY243" s="77"/>
      <c r="JOZ243" s="77"/>
      <c r="JPA243" s="77"/>
      <c r="JPB243" s="77"/>
      <c r="JPC243" s="77"/>
      <c r="JPD243" s="77"/>
      <c r="JPE243" s="77"/>
      <c r="JPF243" s="77"/>
      <c r="JPG243" s="77"/>
      <c r="JPH243" s="77"/>
      <c r="JPI243" s="77"/>
      <c r="JPJ243" s="77"/>
      <c r="JPK243" s="77"/>
      <c r="JPL243" s="77"/>
      <c r="JPM243" s="77"/>
      <c r="JPN243" s="77"/>
      <c r="JPO243" s="77"/>
      <c r="JPP243" s="77"/>
      <c r="JPQ243" s="77"/>
      <c r="JPR243" s="77"/>
      <c r="JPS243" s="77"/>
      <c r="JPT243" s="77"/>
      <c r="JPU243" s="77"/>
      <c r="JPV243" s="77"/>
      <c r="JPW243" s="77"/>
      <c r="JPX243" s="77"/>
      <c r="JPY243" s="77"/>
      <c r="JPZ243" s="77"/>
      <c r="JQA243" s="77"/>
      <c r="JQB243" s="77"/>
      <c r="JQC243" s="77"/>
      <c r="JQD243" s="77"/>
      <c r="JQE243" s="77"/>
      <c r="JQF243" s="77"/>
      <c r="JQG243" s="77"/>
      <c r="JQH243" s="77"/>
      <c r="JQI243" s="77"/>
      <c r="JQJ243" s="77"/>
      <c r="JQK243" s="77"/>
      <c r="JQL243" s="77"/>
      <c r="JQM243" s="77"/>
      <c r="JQN243" s="77"/>
      <c r="JQO243" s="77"/>
      <c r="JQP243" s="77"/>
      <c r="JQQ243" s="77"/>
      <c r="JQR243" s="77"/>
      <c r="JQS243" s="77"/>
      <c r="JQT243" s="77"/>
      <c r="JQU243" s="77"/>
      <c r="JQV243" s="77"/>
      <c r="JQW243" s="77"/>
      <c r="JQX243" s="77"/>
      <c r="JQY243" s="77"/>
      <c r="JQZ243" s="77"/>
      <c r="JRA243" s="77"/>
      <c r="JRB243" s="77"/>
      <c r="JRC243" s="77"/>
      <c r="JRD243" s="77"/>
      <c r="JRE243" s="77"/>
      <c r="JRF243" s="77"/>
      <c r="JRG243" s="77"/>
      <c r="JRH243" s="77"/>
      <c r="JRI243" s="77"/>
      <c r="JRJ243" s="77"/>
      <c r="JRK243" s="77"/>
      <c r="JRL243" s="77"/>
      <c r="JRM243" s="77"/>
      <c r="JRN243" s="77"/>
      <c r="JRO243" s="77"/>
      <c r="JRP243" s="77"/>
      <c r="JRQ243" s="77"/>
      <c r="JRR243" s="77"/>
      <c r="JRS243" s="77"/>
      <c r="JRT243" s="77"/>
      <c r="JRU243" s="77"/>
      <c r="JRV243" s="77"/>
      <c r="JRW243" s="77"/>
      <c r="JRX243" s="77"/>
      <c r="JRY243" s="77"/>
      <c r="JRZ243" s="77"/>
      <c r="JSA243" s="77"/>
      <c r="JSB243" s="77"/>
      <c r="JSC243" s="77"/>
      <c r="JSD243" s="77"/>
      <c r="JSE243" s="77"/>
      <c r="JSF243" s="77"/>
      <c r="JSG243" s="77"/>
      <c r="JSH243" s="77"/>
      <c r="JSI243" s="77"/>
      <c r="JSJ243" s="77"/>
      <c r="JSK243" s="77"/>
      <c r="JSL243" s="77"/>
      <c r="JSM243" s="77"/>
      <c r="JSN243" s="77"/>
      <c r="JSO243" s="77"/>
      <c r="JSP243" s="77"/>
      <c r="JSQ243" s="77"/>
      <c r="JSR243" s="77"/>
      <c r="JSS243" s="77"/>
      <c r="JST243" s="77"/>
      <c r="JSU243" s="77"/>
      <c r="JSV243" s="77"/>
      <c r="JSW243" s="77"/>
      <c r="JSX243" s="77"/>
      <c r="JSY243" s="77"/>
      <c r="JSZ243" s="77"/>
      <c r="JTA243" s="77"/>
      <c r="JTB243" s="77"/>
      <c r="JTC243" s="77"/>
      <c r="JTD243" s="77"/>
      <c r="JTE243" s="77"/>
      <c r="JTF243" s="77"/>
      <c r="JTG243" s="77"/>
      <c r="JTH243" s="77"/>
      <c r="JTI243" s="77"/>
      <c r="JTJ243" s="77"/>
      <c r="JTK243" s="77"/>
      <c r="JTL243" s="77"/>
      <c r="JTM243" s="77"/>
      <c r="JTN243" s="77"/>
      <c r="JTO243" s="77"/>
      <c r="JTP243" s="77"/>
      <c r="JTQ243" s="77"/>
      <c r="JTR243" s="77"/>
      <c r="JTS243" s="77"/>
      <c r="JTT243" s="77"/>
      <c r="JTU243" s="77"/>
      <c r="JTV243" s="77"/>
      <c r="JTW243" s="77"/>
      <c r="JTX243" s="77"/>
      <c r="JTY243" s="77"/>
      <c r="JTZ243" s="77"/>
      <c r="JUA243" s="77"/>
      <c r="JUB243" s="77"/>
      <c r="JUC243" s="77"/>
      <c r="JUD243" s="77"/>
      <c r="JUE243" s="77"/>
      <c r="JUF243" s="77"/>
      <c r="JUG243" s="77"/>
      <c r="JUH243" s="77"/>
      <c r="JUI243" s="77"/>
      <c r="JUJ243" s="77"/>
      <c r="JUK243" s="77"/>
      <c r="JUL243" s="77"/>
      <c r="JUM243" s="77"/>
      <c r="JUN243" s="77"/>
      <c r="JUO243" s="77"/>
      <c r="JUP243" s="77"/>
      <c r="JUQ243" s="77"/>
      <c r="JUR243" s="77"/>
      <c r="JUS243" s="77"/>
      <c r="JUT243" s="77"/>
      <c r="JUU243" s="77"/>
      <c r="JUV243" s="77"/>
      <c r="JUW243" s="77"/>
      <c r="JUX243" s="77"/>
      <c r="JUY243" s="77"/>
      <c r="JUZ243" s="77"/>
      <c r="JVA243" s="77"/>
      <c r="JVB243" s="77"/>
      <c r="JVC243" s="77"/>
      <c r="JVD243" s="77"/>
      <c r="JVE243" s="77"/>
      <c r="JVF243" s="77"/>
      <c r="JVG243" s="77"/>
      <c r="JVH243" s="77"/>
      <c r="JVI243" s="77"/>
      <c r="JVJ243" s="77"/>
      <c r="JVK243" s="77"/>
      <c r="JVL243" s="77"/>
      <c r="JVM243" s="77"/>
      <c r="JVN243" s="77"/>
      <c r="JVO243" s="77"/>
      <c r="JVP243" s="77"/>
      <c r="JVQ243" s="77"/>
      <c r="JVR243" s="77"/>
      <c r="JVS243" s="77"/>
      <c r="JVT243" s="77"/>
      <c r="JVU243" s="77"/>
      <c r="JVV243" s="77"/>
      <c r="JVW243" s="77"/>
      <c r="JVX243" s="77"/>
      <c r="JVY243" s="77"/>
      <c r="JVZ243" s="77"/>
      <c r="JWA243" s="77"/>
      <c r="JWB243" s="77"/>
      <c r="JWC243" s="77"/>
      <c r="JWD243" s="77"/>
      <c r="JWE243" s="77"/>
      <c r="JWF243" s="77"/>
      <c r="JWG243" s="77"/>
      <c r="JWH243" s="77"/>
      <c r="JWI243" s="77"/>
      <c r="JWJ243" s="77"/>
      <c r="JWK243" s="77"/>
      <c r="JWL243" s="77"/>
      <c r="JWM243" s="77"/>
      <c r="JWN243" s="77"/>
      <c r="JWO243" s="77"/>
      <c r="JWP243" s="77"/>
      <c r="JWQ243" s="77"/>
      <c r="JWR243" s="77"/>
      <c r="JWS243" s="77"/>
      <c r="JWT243" s="77"/>
      <c r="JWU243" s="77"/>
      <c r="JWV243" s="77"/>
      <c r="JWW243" s="77"/>
      <c r="JWX243" s="77"/>
      <c r="JWY243" s="77"/>
      <c r="JWZ243" s="77"/>
      <c r="JXA243" s="77"/>
      <c r="JXB243" s="77"/>
      <c r="JXC243" s="77"/>
      <c r="JXD243" s="77"/>
      <c r="JXE243" s="77"/>
      <c r="JXF243" s="77"/>
      <c r="JXG243" s="77"/>
      <c r="JXH243" s="77"/>
      <c r="JXI243" s="77"/>
      <c r="JXJ243" s="77"/>
      <c r="JXK243" s="77"/>
      <c r="JXL243" s="77"/>
      <c r="JXM243" s="77"/>
      <c r="JXN243" s="77"/>
      <c r="JXO243" s="77"/>
      <c r="JXP243" s="77"/>
      <c r="JXQ243" s="77"/>
      <c r="JXR243" s="77"/>
      <c r="JXS243" s="77"/>
      <c r="JXT243" s="77"/>
      <c r="JXU243" s="77"/>
      <c r="JXV243" s="77"/>
      <c r="JXW243" s="77"/>
      <c r="JXX243" s="77"/>
      <c r="JXY243" s="77"/>
      <c r="JXZ243" s="77"/>
      <c r="JYA243" s="77"/>
      <c r="JYB243" s="77"/>
      <c r="JYC243" s="77"/>
      <c r="JYD243" s="77"/>
      <c r="JYE243" s="77"/>
      <c r="JYF243" s="77"/>
      <c r="JYG243" s="77"/>
      <c r="JYH243" s="77"/>
      <c r="JYI243" s="77"/>
      <c r="JYJ243" s="77"/>
      <c r="JYK243" s="77"/>
      <c r="JYL243" s="77"/>
      <c r="JYM243" s="77"/>
      <c r="JYN243" s="77"/>
      <c r="JYO243" s="77"/>
      <c r="JYP243" s="77"/>
      <c r="JYQ243" s="77"/>
      <c r="JYR243" s="77"/>
      <c r="JYS243" s="77"/>
      <c r="JYT243" s="77"/>
      <c r="JYU243" s="77"/>
      <c r="JYV243" s="77"/>
      <c r="JYW243" s="77"/>
      <c r="JYX243" s="77"/>
      <c r="JYY243" s="77"/>
      <c r="JYZ243" s="77"/>
      <c r="JZA243" s="77"/>
      <c r="JZB243" s="77"/>
      <c r="JZC243" s="77"/>
      <c r="JZD243" s="77"/>
      <c r="JZE243" s="77"/>
      <c r="JZF243" s="77"/>
      <c r="JZG243" s="77"/>
      <c r="JZH243" s="77"/>
      <c r="JZI243" s="77"/>
      <c r="JZJ243" s="77"/>
      <c r="JZK243" s="77"/>
      <c r="JZL243" s="77"/>
      <c r="JZM243" s="77"/>
      <c r="JZN243" s="77"/>
      <c r="JZO243" s="77"/>
      <c r="JZP243" s="77"/>
      <c r="JZQ243" s="77"/>
      <c r="JZR243" s="77"/>
      <c r="JZS243" s="77"/>
      <c r="JZT243" s="77"/>
      <c r="JZU243" s="77"/>
      <c r="JZV243" s="77"/>
      <c r="JZW243" s="77"/>
      <c r="JZX243" s="77"/>
      <c r="JZY243" s="77"/>
      <c r="JZZ243" s="77"/>
      <c r="KAA243" s="77"/>
      <c r="KAB243" s="77"/>
      <c r="KAC243" s="77"/>
      <c r="KAD243" s="77"/>
      <c r="KAE243" s="77"/>
      <c r="KAF243" s="77"/>
      <c r="KAG243" s="77"/>
      <c r="KAH243" s="77"/>
      <c r="KAI243" s="77"/>
      <c r="KAJ243" s="77"/>
      <c r="KAK243" s="77"/>
      <c r="KAL243" s="77"/>
      <c r="KAM243" s="77"/>
      <c r="KAN243" s="77"/>
      <c r="KAO243" s="77"/>
      <c r="KAP243" s="77"/>
      <c r="KAQ243" s="77"/>
      <c r="KAR243" s="77"/>
      <c r="KAS243" s="77"/>
      <c r="KAT243" s="77"/>
      <c r="KAU243" s="77"/>
      <c r="KAV243" s="77"/>
      <c r="KAW243" s="77"/>
      <c r="KAX243" s="77"/>
      <c r="KAY243" s="77"/>
      <c r="KAZ243" s="77"/>
      <c r="KBA243" s="77"/>
      <c r="KBB243" s="77"/>
      <c r="KBC243" s="77"/>
      <c r="KBD243" s="77"/>
      <c r="KBE243" s="77"/>
      <c r="KBF243" s="77"/>
      <c r="KBG243" s="77"/>
      <c r="KBH243" s="77"/>
      <c r="KBI243" s="77"/>
      <c r="KBJ243" s="77"/>
      <c r="KBK243" s="77"/>
      <c r="KBL243" s="77"/>
      <c r="KBM243" s="77"/>
      <c r="KBN243" s="77"/>
      <c r="KBO243" s="77"/>
      <c r="KBP243" s="77"/>
      <c r="KBQ243" s="77"/>
      <c r="KBR243" s="77"/>
      <c r="KBS243" s="77"/>
      <c r="KBT243" s="77"/>
      <c r="KBU243" s="77"/>
      <c r="KBV243" s="77"/>
      <c r="KBW243" s="77"/>
      <c r="KBX243" s="77"/>
      <c r="KBY243" s="77"/>
      <c r="KBZ243" s="77"/>
      <c r="KCA243" s="77"/>
      <c r="KCB243" s="77"/>
      <c r="KCC243" s="77"/>
      <c r="KCD243" s="77"/>
      <c r="KCE243" s="77"/>
      <c r="KCF243" s="77"/>
      <c r="KCG243" s="77"/>
      <c r="KCH243" s="77"/>
      <c r="KCI243" s="77"/>
      <c r="KCJ243" s="77"/>
      <c r="KCK243" s="77"/>
      <c r="KCL243" s="77"/>
      <c r="KCM243" s="77"/>
      <c r="KCN243" s="77"/>
      <c r="KCO243" s="77"/>
      <c r="KCP243" s="77"/>
      <c r="KCQ243" s="77"/>
      <c r="KCR243" s="77"/>
      <c r="KCS243" s="77"/>
      <c r="KCT243" s="77"/>
      <c r="KCU243" s="77"/>
      <c r="KCV243" s="77"/>
      <c r="KCW243" s="77"/>
      <c r="KCX243" s="77"/>
      <c r="KCY243" s="77"/>
      <c r="KCZ243" s="77"/>
      <c r="KDA243" s="77"/>
      <c r="KDB243" s="77"/>
      <c r="KDC243" s="77"/>
      <c r="KDD243" s="77"/>
      <c r="KDE243" s="77"/>
      <c r="KDF243" s="77"/>
      <c r="KDG243" s="77"/>
      <c r="KDH243" s="77"/>
      <c r="KDI243" s="77"/>
      <c r="KDJ243" s="77"/>
      <c r="KDK243" s="77"/>
      <c r="KDL243" s="77"/>
      <c r="KDM243" s="77"/>
      <c r="KDN243" s="77"/>
      <c r="KDO243" s="77"/>
      <c r="KDP243" s="77"/>
      <c r="KDQ243" s="77"/>
      <c r="KDR243" s="77"/>
      <c r="KDS243" s="77"/>
      <c r="KDT243" s="77"/>
      <c r="KDU243" s="77"/>
      <c r="KDV243" s="77"/>
      <c r="KDW243" s="77"/>
      <c r="KDX243" s="77"/>
      <c r="KDY243" s="77"/>
      <c r="KDZ243" s="77"/>
      <c r="KEA243" s="77"/>
      <c r="KEB243" s="77"/>
      <c r="KEC243" s="77"/>
      <c r="KED243" s="77"/>
      <c r="KEE243" s="77"/>
      <c r="KEF243" s="77"/>
      <c r="KEG243" s="77"/>
      <c r="KEH243" s="77"/>
      <c r="KEI243" s="77"/>
      <c r="KEJ243" s="77"/>
      <c r="KEK243" s="77"/>
      <c r="KEL243" s="77"/>
      <c r="KEM243" s="77"/>
      <c r="KEN243" s="77"/>
      <c r="KEO243" s="77"/>
      <c r="KEP243" s="77"/>
      <c r="KEQ243" s="77"/>
      <c r="KER243" s="77"/>
      <c r="KES243" s="77"/>
      <c r="KET243" s="77"/>
      <c r="KEU243" s="77"/>
      <c r="KEV243" s="77"/>
      <c r="KEW243" s="77"/>
      <c r="KEX243" s="77"/>
      <c r="KEY243" s="77"/>
      <c r="KEZ243" s="77"/>
      <c r="KFA243" s="77"/>
      <c r="KFB243" s="77"/>
      <c r="KFC243" s="77"/>
      <c r="KFD243" s="77"/>
      <c r="KFE243" s="77"/>
      <c r="KFF243" s="77"/>
      <c r="KFG243" s="77"/>
      <c r="KFH243" s="77"/>
      <c r="KFI243" s="77"/>
      <c r="KFJ243" s="77"/>
      <c r="KFK243" s="77"/>
      <c r="KFL243" s="77"/>
      <c r="KFM243" s="77"/>
      <c r="KFN243" s="77"/>
      <c r="KFO243" s="77"/>
      <c r="KFP243" s="77"/>
      <c r="KFQ243" s="77"/>
      <c r="KFR243" s="77"/>
      <c r="KFS243" s="77"/>
      <c r="KFT243" s="77"/>
      <c r="KFU243" s="77"/>
      <c r="KFV243" s="77"/>
      <c r="KFW243" s="77"/>
      <c r="KFX243" s="77"/>
      <c r="KFY243" s="77"/>
      <c r="KFZ243" s="77"/>
      <c r="KGA243" s="77"/>
      <c r="KGB243" s="77"/>
      <c r="KGC243" s="77"/>
      <c r="KGD243" s="77"/>
      <c r="KGE243" s="77"/>
      <c r="KGF243" s="77"/>
      <c r="KGG243" s="77"/>
      <c r="KGH243" s="77"/>
      <c r="KGI243" s="77"/>
      <c r="KGJ243" s="77"/>
      <c r="KGK243" s="77"/>
      <c r="KGL243" s="77"/>
      <c r="KGM243" s="77"/>
      <c r="KGN243" s="77"/>
      <c r="KGO243" s="77"/>
      <c r="KGP243" s="77"/>
      <c r="KGQ243" s="77"/>
      <c r="KGR243" s="77"/>
      <c r="KGS243" s="77"/>
      <c r="KGT243" s="77"/>
      <c r="KGU243" s="77"/>
      <c r="KGV243" s="77"/>
      <c r="KGW243" s="77"/>
      <c r="KGX243" s="77"/>
      <c r="KGY243" s="77"/>
      <c r="KGZ243" s="77"/>
      <c r="KHA243" s="77"/>
      <c r="KHB243" s="77"/>
      <c r="KHC243" s="77"/>
      <c r="KHD243" s="77"/>
      <c r="KHE243" s="77"/>
      <c r="KHF243" s="77"/>
      <c r="KHG243" s="77"/>
      <c r="KHH243" s="77"/>
      <c r="KHI243" s="77"/>
      <c r="KHJ243" s="77"/>
      <c r="KHK243" s="77"/>
      <c r="KHL243" s="77"/>
      <c r="KHM243" s="77"/>
      <c r="KHN243" s="77"/>
      <c r="KHO243" s="77"/>
      <c r="KHP243" s="77"/>
      <c r="KHQ243" s="77"/>
      <c r="KHR243" s="77"/>
      <c r="KHS243" s="77"/>
      <c r="KHT243" s="77"/>
      <c r="KHU243" s="77"/>
      <c r="KHV243" s="77"/>
      <c r="KHW243" s="77"/>
      <c r="KHX243" s="77"/>
      <c r="KHY243" s="77"/>
      <c r="KHZ243" s="77"/>
      <c r="KIA243" s="77"/>
      <c r="KIB243" s="77"/>
      <c r="KIC243" s="77"/>
      <c r="KID243" s="77"/>
      <c r="KIE243" s="77"/>
      <c r="KIF243" s="77"/>
      <c r="KIG243" s="77"/>
      <c r="KIH243" s="77"/>
      <c r="KII243" s="77"/>
      <c r="KIJ243" s="77"/>
      <c r="KIK243" s="77"/>
      <c r="KIL243" s="77"/>
      <c r="KIM243" s="77"/>
      <c r="KIN243" s="77"/>
      <c r="KIO243" s="77"/>
      <c r="KIP243" s="77"/>
      <c r="KIQ243" s="77"/>
      <c r="KIR243" s="77"/>
      <c r="KIS243" s="77"/>
      <c r="KIT243" s="77"/>
      <c r="KIU243" s="77"/>
      <c r="KIV243" s="77"/>
      <c r="KIW243" s="77"/>
      <c r="KIX243" s="77"/>
      <c r="KIY243" s="77"/>
      <c r="KIZ243" s="77"/>
      <c r="KJA243" s="77"/>
      <c r="KJB243" s="77"/>
      <c r="KJC243" s="77"/>
      <c r="KJD243" s="77"/>
      <c r="KJE243" s="77"/>
      <c r="KJF243" s="77"/>
      <c r="KJG243" s="77"/>
      <c r="KJH243" s="77"/>
      <c r="KJI243" s="77"/>
      <c r="KJJ243" s="77"/>
      <c r="KJK243" s="77"/>
      <c r="KJL243" s="77"/>
      <c r="KJM243" s="77"/>
      <c r="KJN243" s="77"/>
      <c r="KJO243" s="77"/>
      <c r="KJP243" s="77"/>
      <c r="KJQ243" s="77"/>
      <c r="KJR243" s="77"/>
      <c r="KJS243" s="77"/>
      <c r="KJT243" s="77"/>
      <c r="KJU243" s="77"/>
      <c r="KJV243" s="77"/>
      <c r="KJW243" s="77"/>
      <c r="KJX243" s="77"/>
      <c r="KJY243" s="77"/>
      <c r="KJZ243" s="77"/>
      <c r="KKA243" s="77"/>
      <c r="KKB243" s="77"/>
      <c r="KKC243" s="77"/>
      <c r="KKD243" s="77"/>
      <c r="KKE243" s="77"/>
      <c r="KKF243" s="77"/>
      <c r="KKG243" s="77"/>
      <c r="KKH243" s="77"/>
      <c r="KKI243" s="77"/>
      <c r="KKJ243" s="77"/>
      <c r="KKK243" s="77"/>
      <c r="KKL243" s="77"/>
      <c r="KKM243" s="77"/>
      <c r="KKN243" s="77"/>
      <c r="KKO243" s="77"/>
      <c r="KKP243" s="77"/>
      <c r="KKQ243" s="77"/>
      <c r="KKR243" s="77"/>
      <c r="KKS243" s="77"/>
      <c r="KKT243" s="77"/>
      <c r="KKU243" s="77"/>
      <c r="KKV243" s="77"/>
      <c r="KKW243" s="77"/>
      <c r="KKX243" s="77"/>
      <c r="KKY243" s="77"/>
      <c r="KKZ243" s="77"/>
      <c r="KLA243" s="77"/>
      <c r="KLB243" s="77"/>
      <c r="KLC243" s="77"/>
      <c r="KLD243" s="77"/>
      <c r="KLE243" s="77"/>
      <c r="KLF243" s="77"/>
      <c r="KLG243" s="77"/>
      <c r="KLH243" s="77"/>
      <c r="KLI243" s="77"/>
      <c r="KLJ243" s="77"/>
      <c r="KLK243" s="77"/>
      <c r="KLL243" s="77"/>
      <c r="KLM243" s="77"/>
      <c r="KLN243" s="77"/>
      <c r="KLO243" s="77"/>
      <c r="KLP243" s="77"/>
      <c r="KLQ243" s="77"/>
      <c r="KLR243" s="77"/>
      <c r="KLS243" s="77"/>
      <c r="KLT243" s="77"/>
      <c r="KLU243" s="77"/>
      <c r="KLV243" s="77"/>
      <c r="KLW243" s="77"/>
      <c r="KLX243" s="77"/>
      <c r="KLY243" s="77"/>
      <c r="KLZ243" s="77"/>
      <c r="KMA243" s="77"/>
      <c r="KMB243" s="77"/>
      <c r="KMC243" s="77"/>
      <c r="KMD243" s="77"/>
      <c r="KME243" s="77"/>
      <c r="KMF243" s="77"/>
      <c r="KMG243" s="77"/>
      <c r="KMH243" s="77"/>
      <c r="KMI243" s="77"/>
      <c r="KMJ243" s="77"/>
      <c r="KMK243" s="77"/>
      <c r="KML243" s="77"/>
      <c r="KMM243" s="77"/>
      <c r="KMN243" s="77"/>
      <c r="KMO243" s="77"/>
      <c r="KMP243" s="77"/>
      <c r="KMQ243" s="77"/>
      <c r="KMR243" s="77"/>
      <c r="KMS243" s="77"/>
      <c r="KMT243" s="77"/>
      <c r="KMU243" s="77"/>
      <c r="KMV243" s="77"/>
      <c r="KMW243" s="77"/>
      <c r="KMX243" s="77"/>
      <c r="KMY243" s="77"/>
      <c r="KMZ243" s="77"/>
      <c r="KNA243" s="77"/>
      <c r="KNB243" s="77"/>
      <c r="KNC243" s="77"/>
      <c r="KND243" s="77"/>
      <c r="KNE243" s="77"/>
      <c r="KNF243" s="77"/>
      <c r="KNG243" s="77"/>
      <c r="KNH243" s="77"/>
      <c r="KNI243" s="77"/>
      <c r="KNJ243" s="77"/>
      <c r="KNK243" s="77"/>
      <c r="KNL243" s="77"/>
      <c r="KNM243" s="77"/>
      <c r="KNN243" s="77"/>
      <c r="KNO243" s="77"/>
      <c r="KNP243" s="77"/>
      <c r="KNQ243" s="77"/>
      <c r="KNR243" s="77"/>
      <c r="KNS243" s="77"/>
      <c r="KNT243" s="77"/>
      <c r="KNU243" s="77"/>
      <c r="KNV243" s="77"/>
      <c r="KNW243" s="77"/>
      <c r="KNX243" s="77"/>
      <c r="KNY243" s="77"/>
      <c r="KNZ243" s="77"/>
      <c r="KOA243" s="77"/>
      <c r="KOB243" s="77"/>
      <c r="KOC243" s="77"/>
      <c r="KOD243" s="77"/>
      <c r="KOE243" s="77"/>
      <c r="KOF243" s="77"/>
      <c r="KOG243" s="77"/>
      <c r="KOH243" s="77"/>
      <c r="KOI243" s="77"/>
      <c r="KOJ243" s="77"/>
      <c r="KOK243" s="77"/>
      <c r="KOL243" s="77"/>
      <c r="KOM243" s="77"/>
      <c r="KON243" s="77"/>
      <c r="KOO243" s="77"/>
      <c r="KOP243" s="77"/>
      <c r="KOQ243" s="77"/>
      <c r="KOR243" s="77"/>
      <c r="KOS243" s="77"/>
      <c r="KOT243" s="77"/>
      <c r="KOU243" s="77"/>
      <c r="KOV243" s="77"/>
      <c r="KOW243" s="77"/>
      <c r="KOX243" s="77"/>
      <c r="KOY243" s="77"/>
      <c r="KOZ243" s="77"/>
      <c r="KPA243" s="77"/>
      <c r="KPB243" s="77"/>
      <c r="KPC243" s="77"/>
      <c r="KPD243" s="77"/>
      <c r="KPE243" s="77"/>
      <c r="KPF243" s="77"/>
      <c r="KPG243" s="77"/>
      <c r="KPH243" s="77"/>
      <c r="KPI243" s="77"/>
      <c r="KPJ243" s="77"/>
      <c r="KPK243" s="77"/>
      <c r="KPL243" s="77"/>
      <c r="KPM243" s="77"/>
      <c r="KPN243" s="77"/>
      <c r="KPO243" s="77"/>
      <c r="KPP243" s="77"/>
      <c r="KPQ243" s="77"/>
      <c r="KPR243" s="77"/>
      <c r="KPS243" s="77"/>
      <c r="KPT243" s="77"/>
      <c r="KPU243" s="77"/>
      <c r="KPV243" s="77"/>
      <c r="KPW243" s="77"/>
      <c r="KPX243" s="77"/>
      <c r="KPY243" s="77"/>
      <c r="KPZ243" s="77"/>
      <c r="KQA243" s="77"/>
      <c r="KQB243" s="77"/>
      <c r="KQC243" s="77"/>
      <c r="KQD243" s="77"/>
      <c r="KQE243" s="77"/>
      <c r="KQF243" s="77"/>
      <c r="KQG243" s="77"/>
      <c r="KQH243" s="77"/>
      <c r="KQI243" s="77"/>
      <c r="KQJ243" s="77"/>
      <c r="KQK243" s="77"/>
      <c r="KQL243" s="77"/>
      <c r="KQM243" s="77"/>
      <c r="KQN243" s="77"/>
      <c r="KQO243" s="77"/>
      <c r="KQP243" s="77"/>
      <c r="KQQ243" s="77"/>
      <c r="KQR243" s="77"/>
      <c r="KQS243" s="77"/>
      <c r="KQT243" s="77"/>
      <c r="KQU243" s="77"/>
      <c r="KQV243" s="77"/>
      <c r="KQW243" s="77"/>
      <c r="KQX243" s="77"/>
      <c r="KQY243" s="77"/>
      <c r="KQZ243" s="77"/>
      <c r="KRA243" s="77"/>
      <c r="KRB243" s="77"/>
      <c r="KRC243" s="77"/>
      <c r="KRD243" s="77"/>
      <c r="KRE243" s="77"/>
      <c r="KRF243" s="77"/>
      <c r="KRG243" s="77"/>
      <c r="KRH243" s="77"/>
      <c r="KRI243" s="77"/>
      <c r="KRJ243" s="77"/>
      <c r="KRK243" s="77"/>
      <c r="KRL243" s="77"/>
      <c r="KRM243" s="77"/>
      <c r="KRN243" s="77"/>
      <c r="KRO243" s="77"/>
      <c r="KRP243" s="77"/>
      <c r="KRQ243" s="77"/>
      <c r="KRR243" s="77"/>
      <c r="KRS243" s="77"/>
      <c r="KRT243" s="77"/>
      <c r="KRU243" s="77"/>
      <c r="KRV243" s="77"/>
      <c r="KRW243" s="77"/>
      <c r="KRX243" s="77"/>
      <c r="KRY243" s="77"/>
      <c r="KRZ243" s="77"/>
      <c r="KSA243" s="77"/>
      <c r="KSB243" s="77"/>
      <c r="KSC243" s="77"/>
      <c r="KSD243" s="77"/>
      <c r="KSE243" s="77"/>
      <c r="KSF243" s="77"/>
      <c r="KSG243" s="77"/>
      <c r="KSH243" s="77"/>
      <c r="KSI243" s="77"/>
      <c r="KSJ243" s="77"/>
      <c r="KSK243" s="77"/>
      <c r="KSL243" s="77"/>
      <c r="KSM243" s="77"/>
      <c r="KSN243" s="77"/>
      <c r="KSO243" s="77"/>
      <c r="KSP243" s="77"/>
      <c r="KSQ243" s="77"/>
      <c r="KSR243" s="77"/>
      <c r="KSS243" s="77"/>
      <c r="KST243" s="77"/>
      <c r="KSU243" s="77"/>
      <c r="KSV243" s="77"/>
      <c r="KSW243" s="77"/>
      <c r="KSX243" s="77"/>
      <c r="KSY243" s="77"/>
      <c r="KSZ243" s="77"/>
      <c r="KTA243" s="77"/>
      <c r="KTB243" s="77"/>
      <c r="KTC243" s="77"/>
      <c r="KTD243" s="77"/>
      <c r="KTE243" s="77"/>
      <c r="KTF243" s="77"/>
      <c r="KTG243" s="77"/>
      <c r="KTH243" s="77"/>
      <c r="KTI243" s="77"/>
      <c r="KTJ243" s="77"/>
      <c r="KTK243" s="77"/>
      <c r="KTL243" s="77"/>
      <c r="KTM243" s="77"/>
      <c r="KTN243" s="77"/>
      <c r="KTO243" s="77"/>
      <c r="KTP243" s="77"/>
      <c r="KTQ243" s="77"/>
      <c r="KTR243" s="77"/>
      <c r="KTS243" s="77"/>
      <c r="KTT243" s="77"/>
      <c r="KTU243" s="77"/>
      <c r="KTV243" s="77"/>
      <c r="KTW243" s="77"/>
      <c r="KTX243" s="77"/>
      <c r="KTY243" s="77"/>
      <c r="KTZ243" s="77"/>
      <c r="KUA243" s="77"/>
      <c r="KUB243" s="77"/>
      <c r="KUC243" s="77"/>
      <c r="KUD243" s="77"/>
      <c r="KUE243" s="77"/>
      <c r="KUF243" s="77"/>
      <c r="KUG243" s="77"/>
      <c r="KUH243" s="77"/>
      <c r="KUI243" s="77"/>
      <c r="KUJ243" s="77"/>
      <c r="KUK243" s="77"/>
      <c r="KUL243" s="77"/>
      <c r="KUM243" s="77"/>
      <c r="KUN243" s="77"/>
      <c r="KUO243" s="77"/>
      <c r="KUP243" s="77"/>
      <c r="KUQ243" s="77"/>
      <c r="KUR243" s="77"/>
      <c r="KUS243" s="77"/>
      <c r="KUT243" s="77"/>
      <c r="KUU243" s="77"/>
      <c r="KUV243" s="77"/>
      <c r="KUW243" s="77"/>
      <c r="KUX243" s="77"/>
      <c r="KUY243" s="77"/>
      <c r="KUZ243" s="77"/>
      <c r="KVA243" s="77"/>
      <c r="KVB243" s="77"/>
      <c r="KVC243" s="77"/>
      <c r="KVD243" s="77"/>
      <c r="KVE243" s="77"/>
      <c r="KVF243" s="77"/>
      <c r="KVG243" s="77"/>
      <c r="KVH243" s="77"/>
      <c r="KVI243" s="77"/>
      <c r="KVJ243" s="77"/>
      <c r="KVK243" s="77"/>
      <c r="KVL243" s="77"/>
      <c r="KVM243" s="77"/>
      <c r="KVN243" s="77"/>
      <c r="KVO243" s="77"/>
      <c r="KVP243" s="77"/>
      <c r="KVQ243" s="77"/>
      <c r="KVR243" s="77"/>
      <c r="KVS243" s="77"/>
      <c r="KVT243" s="77"/>
      <c r="KVU243" s="77"/>
      <c r="KVV243" s="77"/>
      <c r="KVW243" s="77"/>
      <c r="KVX243" s="77"/>
      <c r="KVY243" s="77"/>
      <c r="KVZ243" s="77"/>
      <c r="KWA243" s="77"/>
      <c r="KWB243" s="77"/>
      <c r="KWC243" s="77"/>
      <c r="KWD243" s="77"/>
      <c r="KWE243" s="77"/>
      <c r="KWF243" s="77"/>
      <c r="KWG243" s="77"/>
      <c r="KWH243" s="77"/>
      <c r="KWI243" s="77"/>
      <c r="KWJ243" s="77"/>
      <c r="KWK243" s="77"/>
      <c r="KWL243" s="77"/>
      <c r="KWM243" s="77"/>
      <c r="KWN243" s="77"/>
      <c r="KWO243" s="77"/>
      <c r="KWP243" s="77"/>
      <c r="KWQ243" s="77"/>
      <c r="KWR243" s="77"/>
      <c r="KWS243" s="77"/>
      <c r="KWT243" s="77"/>
      <c r="KWU243" s="77"/>
      <c r="KWV243" s="77"/>
      <c r="KWW243" s="77"/>
      <c r="KWX243" s="77"/>
      <c r="KWY243" s="77"/>
      <c r="KWZ243" s="77"/>
      <c r="KXA243" s="77"/>
      <c r="KXB243" s="77"/>
      <c r="KXC243" s="77"/>
      <c r="KXD243" s="77"/>
      <c r="KXE243" s="77"/>
      <c r="KXF243" s="77"/>
      <c r="KXG243" s="77"/>
      <c r="KXH243" s="77"/>
      <c r="KXI243" s="77"/>
      <c r="KXJ243" s="77"/>
      <c r="KXK243" s="77"/>
      <c r="KXL243" s="77"/>
      <c r="KXM243" s="77"/>
      <c r="KXN243" s="77"/>
      <c r="KXO243" s="77"/>
      <c r="KXP243" s="77"/>
      <c r="KXQ243" s="77"/>
      <c r="KXR243" s="77"/>
      <c r="KXS243" s="77"/>
      <c r="KXT243" s="77"/>
      <c r="KXU243" s="77"/>
      <c r="KXV243" s="77"/>
      <c r="KXW243" s="77"/>
      <c r="KXX243" s="77"/>
      <c r="KXY243" s="77"/>
      <c r="KXZ243" s="77"/>
      <c r="KYA243" s="77"/>
      <c r="KYB243" s="77"/>
      <c r="KYC243" s="77"/>
      <c r="KYD243" s="77"/>
      <c r="KYE243" s="77"/>
      <c r="KYF243" s="77"/>
      <c r="KYG243" s="77"/>
      <c r="KYH243" s="77"/>
      <c r="KYI243" s="77"/>
      <c r="KYJ243" s="77"/>
      <c r="KYK243" s="77"/>
      <c r="KYL243" s="77"/>
      <c r="KYM243" s="77"/>
      <c r="KYN243" s="77"/>
      <c r="KYO243" s="77"/>
      <c r="KYP243" s="77"/>
      <c r="KYQ243" s="77"/>
      <c r="KYR243" s="77"/>
      <c r="KYS243" s="77"/>
      <c r="KYT243" s="77"/>
      <c r="KYU243" s="77"/>
      <c r="KYV243" s="77"/>
      <c r="KYW243" s="77"/>
      <c r="KYX243" s="77"/>
      <c r="KYY243" s="77"/>
      <c r="KYZ243" s="77"/>
      <c r="KZA243" s="77"/>
      <c r="KZB243" s="77"/>
      <c r="KZC243" s="77"/>
      <c r="KZD243" s="77"/>
      <c r="KZE243" s="77"/>
      <c r="KZF243" s="77"/>
      <c r="KZG243" s="77"/>
      <c r="KZH243" s="77"/>
      <c r="KZI243" s="77"/>
      <c r="KZJ243" s="77"/>
      <c r="KZK243" s="77"/>
      <c r="KZL243" s="77"/>
      <c r="KZM243" s="77"/>
      <c r="KZN243" s="77"/>
      <c r="KZO243" s="77"/>
      <c r="KZP243" s="77"/>
      <c r="KZQ243" s="77"/>
      <c r="KZR243" s="77"/>
      <c r="KZS243" s="77"/>
      <c r="KZT243" s="77"/>
      <c r="KZU243" s="77"/>
      <c r="KZV243" s="77"/>
      <c r="KZW243" s="77"/>
      <c r="KZX243" s="77"/>
      <c r="KZY243" s="77"/>
      <c r="KZZ243" s="77"/>
      <c r="LAA243" s="77"/>
      <c r="LAB243" s="77"/>
      <c r="LAC243" s="77"/>
      <c r="LAD243" s="77"/>
      <c r="LAE243" s="77"/>
      <c r="LAF243" s="77"/>
      <c r="LAG243" s="77"/>
      <c r="LAH243" s="77"/>
      <c r="LAI243" s="77"/>
      <c r="LAJ243" s="77"/>
      <c r="LAK243" s="77"/>
      <c r="LAL243" s="77"/>
      <c r="LAM243" s="77"/>
      <c r="LAN243" s="77"/>
      <c r="LAO243" s="77"/>
      <c r="LAP243" s="77"/>
      <c r="LAQ243" s="77"/>
      <c r="LAR243" s="77"/>
      <c r="LAS243" s="77"/>
      <c r="LAT243" s="77"/>
      <c r="LAU243" s="77"/>
      <c r="LAV243" s="77"/>
      <c r="LAW243" s="77"/>
      <c r="LAX243" s="77"/>
      <c r="LAY243" s="77"/>
      <c r="LAZ243" s="77"/>
      <c r="LBA243" s="77"/>
      <c r="LBB243" s="77"/>
      <c r="LBC243" s="77"/>
      <c r="LBD243" s="77"/>
      <c r="LBE243" s="77"/>
      <c r="LBF243" s="77"/>
      <c r="LBG243" s="77"/>
      <c r="LBH243" s="77"/>
      <c r="LBI243" s="77"/>
      <c r="LBJ243" s="77"/>
      <c r="LBK243" s="77"/>
      <c r="LBL243" s="77"/>
      <c r="LBM243" s="77"/>
      <c r="LBN243" s="77"/>
      <c r="LBO243" s="77"/>
      <c r="LBP243" s="77"/>
      <c r="LBQ243" s="77"/>
      <c r="LBR243" s="77"/>
      <c r="LBS243" s="77"/>
      <c r="LBT243" s="77"/>
      <c r="LBU243" s="77"/>
      <c r="LBV243" s="77"/>
      <c r="LBW243" s="77"/>
      <c r="LBX243" s="77"/>
      <c r="LBY243" s="77"/>
      <c r="LBZ243" s="77"/>
      <c r="LCA243" s="77"/>
      <c r="LCB243" s="77"/>
      <c r="LCC243" s="77"/>
      <c r="LCD243" s="77"/>
      <c r="LCE243" s="77"/>
      <c r="LCF243" s="77"/>
      <c r="LCG243" s="77"/>
      <c r="LCH243" s="77"/>
      <c r="LCI243" s="77"/>
      <c r="LCJ243" s="77"/>
      <c r="LCK243" s="77"/>
      <c r="LCL243" s="77"/>
      <c r="LCM243" s="77"/>
      <c r="LCN243" s="77"/>
      <c r="LCO243" s="77"/>
      <c r="LCP243" s="77"/>
      <c r="LCQ243" s="77"/>
      <c r="LCR243" s="77"/>
      <c r="LCS243" s="77"/>
      <c r="LCT243" s="77"/>
      <c r="LCU243" s="77"/>
      <c r="LCV243" s="77"/>
      <c r="LCW243" s="77"/>
      <c r="LCX243" s="77"/>
      <c r="LCY243" s="77"/>
      <c r="LCZ243" s="77"/>
      <c r="LDA243" s="77"/>
      <c r="LDB243" s="77"/>
      <c r="LDC243" s="77"/>
      <c r="LDD243" s="77"/>
      <c r="LDE243" s="77"/>
      <c r="LDF243" s="77"/>
      <c r="LDG243" s="77"/>
      <c r="LDH243" s="77"/>
      <c r="LDI243" s="77"/>
      <c r="LDJ243" s="77"/>
      <c r="LDK243" s="77"/>
      <c r="LDL243" s="77"/>
      <c r="LDM243" s="77"/>
      <c r="LDN243" s="77"/>
      <c r="LDO243" s="77"/>
      <c r="LDP243" s="77"/>
      <c r="LDQ243" s="77"/>
      <c r="LDR243" s="77"/>
      <c r="LDS243" s="77"/>
      <c r="LDT243" s="77"/>
      <c r="LDU243" s="77"/>
      <c r="LDV243" s="77"/>
      <c r="LDW243" s="77"/>
      <c r="LDX243" s="77"/>
      <c r="LDY243" s="77"/>
      <c r="LDZ243" s="77"/>
      <c r="LEA243" s="77"/>
      <c r="LEB243" s="77"/>
      <c r="LEC243" s="77"/>
      <c r="LED243" s="77"/>
      <c r="LEE243" s="77"/>
      <c r="LEF243" s="77"/>
      <c r="LEG243" s="77"/>
      <c r="LEH243" s="77"/>
      <c r="LEI243" s="77"/>
      <c r="LEJ243" s="77"/>
      <c r="LEK243" s="77"/>
      <c r="LEL243" s="77"/>
      <c r="LEM243" s="77"/>
      <c r="LEN243" s="77"/>
      <c r="LEO243" s="77"/>
      <c r="LEP243" s="77"/>
      <c r="LEQ243" s="77"/>
      <c r="LER243" s="77"/>
      <c r="LES243" s="77"/>
      <c r="LET243" s="77"/>
      <c r="LEU243" s="77"/>
      <c r="LEV243" s="77"/>
      <c r="LEW243" s="77"/>
      <c r="LEX243" s="77"/>
      <c r="LEY243" s="77"/>
      <c r="LEZ243" s="77"/>
      <c r="LFA243" s="77"/>
      <c r="LFB243" s="77"/>
      <c r="LFC243" s="77"/>
      <c r="LFD243" s="77"/>
      <c r="LFE243" s="77"/>
      <c r="LFF243" s="77"/>
      <c r="LFG243" s="77"/>
      <c r="LFH243" s="77"/>
      <c r="LFI243" s="77"/>
      <c r="LFJ243" s="77"/>
      <c r="LFK243" s="77"/>
      <c r="LFL243" s="77"/>
      <c r="LFM243" s="77"/>
      <c r="LFN243" s="77"/>
      <c r="LFO243" s="77"/>
      <c r="LFP243" s="77"/>
      <c r="LFQ243" s="77"/>
      <c r="LFR243" s="77"/>
      <c r="LFS243" s="77"/>
      <c r="LFT243" s="77"/>
      <c r="LFU243" s="77"/>
      <c r="LFV243" s="77"/>
      <c r="LFW243" s="77"/>
      <c r="LFX243" s="77"/>
      <c r="LFY243" s="77"/>
      <c r="LFZ243" s="77"/>
      <c r="LGA243" s="77"/>
      <c r="LGB243" s="77"/>
      <c r="LGC243" s="77"/>
      <c r="LGD243" s="77"/>
      <c r="LGE243" s="77"/>
      <c r="LGF243" s="77"/>
      <c r="LGG243" s="77"/>
      <c r="LGH243" s="77"/>
      <c r="LGI243" s="77"/>
      <c r="LGJ243" s="77"/>
      <c r="LGK243" s="77"/>
      <c r="LGL243" s="77"/>
      <c r="LGM243" s="77"/>
      <c r="LGN243" s="77"/>
      <c r="LGO243" s="77"/>
      <c r="LGP243" s="77"/>
      <c r="LGQ243" s="77"/>
      <c r="LGR243" s="77"/>
      <c r="LGS243" s="77"/>
      <c r="LGT243" s="77"/>
      <c r="LGU243" s="77"/>
      <c r="LGV243" s="77"/>
      <c r="LGW243" s="77"/>
      <c r="LGX243" s="77"/>
      <c r="LGY243" s="77"/>
      <c r="LGZ243" s="77"/>
      <c r="LHA243" s="77"/>
      <c r="LHB243" s="77"/>
      <c r="LHC243" s="77"/>
      <c r="LHD243" s="77"/>
      <c r="LHE243" s="77"/>
      <c r="LHF243" s="77"/>
      <c r="LHG243" s="77"/>
      <c r="LHH243" s="77"/>
      <c r="LHI243" s="77"/>
      <c r="LHJ243" s="77"/>
      <c r="LHK243" s="77"/>
      <c r="LHL243" s="77"/>
      <c r="LHM243" s="77"/>
      <c r="LHN243" s="77"/>
      <c r="LHO243" s="77"/>
      <c r="LHP243" s="77"/>
      <c r="LHQ243" s="77"/>
      <c r="LHR243" s="77"/>
      <c r="LHS243" s="77"/>
      <c r="LHT243" s="77"/>
      <c r="LHU243" s="77"/>
      <c r="LHV243" s="77"/>
      <c r="LHW243" s="77"/>
      <c r="LHX243" s="77"/>
      <c r="LHY243" s="77"/>
      <c r="LHZ243" s="77"/>
      <c r="LIA243" s="77"/>
      <c r="LIB243" s="77"/>
      <c r="LIC243" s="77"/>
      <c r="LID243" s="77"/>
      <c r="LIE243" s="77"/>
      <c r="LIF243" s="77"/>
      <c r="LIG243" s="77"/>
      <c r="LIH243" s="77"/>
      <c r="LII243" s="77"/>
      <c r="LIJ243" s="77"/>
      <c r="LIK243" s="77"/>
      <c r="LIL243" s="77"/>
      <c r="LIM243" s="77"/>
      <c r="LIN243" s="77"/>
      <c r="LIO243" s="77"/>
      <c r="LIP243" s="77"/>
      <c r="LIQ243" s="77"/>
      <c r="LIR243" s="77"/>
      <c r="LIS243" s="77"/>
      <c r="LIT243" s="77"/>
      <c r="LIU243" s="77"/>
      <c r="LIV243" s="77"/>
      <c r="LIW243" s="77"/>
      <c r="LIX243" s="77"/>
      <c r="LIY243" s="77"/>
      <c r="LIZ243" s="77"/>
      <c r="LJA243" s="77"/>
      <c r="LJB243" s="77"/>
      <c r="LJC243" s="77"/>
      <c r="LJD243" s="77"/>
      <c r="LJE243" s="77"/>
      <c r="LJF243" s="77"/>
      <c r="LJG243" s="77"/>
      <c r="LJH243" s="77"/>
      <c r="LJI243" s="77"/>
      <c r="LJJ243" s="77"/>
      <c r="LJK243" s="77"/>
      <c r="LJL243" s="77"/>
      <c r="LJM243" s="77"/>
      <c r="LJN243" s="77"/>
      <c r="LJO243" s="77"/>
      <c r="LJP243" s="77"/>
      <c r="LJQ243" s="77"/>
      <c r="LJR243" s="77"/>
      <c r="LJS243" s="77"/>
      <c r="LJT243" s="77"/>
      <c r="LJU243" s="77"/>
      <c r="LJV243" s="77"/>
      <c r="LJW243" s="77"/>
      <c r="LJX243" s="77"/>
      <c r="LJY243" s="77"/>
      <c r="LJZ243" s="77"/>
      <c r="LKA243" s="77"/>
      <c r="LKB243" s="77"/>
      <c r="LKC243" s="77"/>
      <c r="LKD243" s="77"/>
      <c r="LKE243" s="77"/>
      <c r="LKF243" s="77"/>
      <c r="LKG243" s="77"/>
      <c r="LKH243" s="77"/>
      <c r="LKI243" s="77"/>
      <c r="LKJ243" s="77"/>
      <c r="LKK243" s="77"/>
      <c r="LKL243" s="77"/>
      <c r="LKM243" s="77"/>
      <c r="LKN243" s="77"/>
      <c r="LKO243" s="77"/>
      <c r="LKP243" s="77"/>
      <c r="LKQ243" s="77"/>
      <c r="LKR243" s="77"/>
      <c r="LKS243" s="77"/>
      <c r="LKT243" s="77"/>
      <c r="LKU243" s="77"/>
      <c r="LKV243" s="77"/>
      <c r="LKW243" s="77"/>
      <c r="LKX243" s="77"/>
      <c r="LKY243" s="77"/>
      <c r="LKZ243" s="77"/>
      <c r="LLA243" s="77"/>
      <c r="LLB243" s="77"/>
      <c r="LLC243" s="77"/>
      <c r="LLD243" s="77"/>
      <c r="LLE243" s="77"/>
      <c r="LLF243" s="77"/>
      <c r="LLG243" s="77"/>
      <c r="LLH243" s="77"/>
      <c r="LLI243" s="77"/>
      <c r="LLJ243" s="77"/>
      <c r="LLK243" s="77"/>
      <c r="LLL243" s="77"/>
      <c r="LLM243" s="77"/>
      <c r="LLN243" s="77"/>
      <c r="LLO243" s="77"/>
      <c r="LLP243" s="77"/>
      <c r="LLQ243" s="77"/>
      <c r="LLR243" s="77"/>
      <c r="LLS243" s="77"/>
      <c r="LLT243" s="77"/>
      <c r="LLU243" s="77"/>
      <c r="LLV243" s="77"/>
      <c r="LLW243" s="77"/>
      <c r="LLX243" s="77"/>
      <c r="LLY243" s="77"/>
      <c r="LLZ243" s="77"/>
      <c r="LMA243" s="77"/>
      <c r="LMB243" s="77"/>
      <c r="LMC243" s="77"/>
      <c r="LMD243" s="77"/>
      <c r="LME243" s="77"/>
      <c r="LMF243" s="77"/>
      <c r="LMG243" s="77"/>
      <c r="LMH243" s="77"/>
      <c r="LMI243" s="77"/>
      <c r="LMJ243" s="77"/>
      <c r="LMK243" s="77"/>
      <c r="LML243" s="77"/>
      <c r="LMM243" s="77"/>
      <c r="LMN243" s="77"/>
      <c r="LMO243" s="77"/>
      <c r="LMP243" s="77"/>
      <c r="LMQ243" s="77"/>
      <c r="LMR243" s="77"/>
      <c r="LMS243" s="77"/>
      <c r="LMT243" s="77"/>
      <c r="LMU243" s="77"/>
      <c r="LMV243" s="77"/>
      <c r="LMW243" s="77"/>
      <c r="LMX243" s="77"/>
      <c r="LMY243" s="77"/>
      <c r="LMZ243" s="77"/>
      <c r="LNA243" s="77"/>
      <c r="LNB243" s="77"/>
      <c r="LNC243" s="77"/>
      <c r="LND243" s="77"/>
      <c r="LNE243" s="77"/>
      <c r="LNF243" s="77"/>
      <c r="LNG243" s="77"/>
      <c r="LNH243" s="77"/>
      <c r="LNI243" s="77"/>
      <c r="LNJ243" s="77"/>
      <c r="LNK243" s="77"/>
      <c r="LNL243" s="77"/>
      <c r="LNM243" s="77"/>
      <c r="LNN243" s="77"/>
      <c r="LNO243" s="77"/>
      <c r="LNP243" s="77"/>
      <c r="LNQ243" s="77"/>
      <c r="LNR243" s="77"/>
      <c r="LNS243" s="77"/>
      <c r="LNT243" s="77"/>
      <c r="LNU243" s="77"/>
      <c r="LNV243" s="77"/>
      <c r="LNW243" s="77"/>
      <c r="LNX243" s="77"/>
      <c r="LNY243" s="77"/>
      <c r="LNZ243" s="77"/>
      <c r="LOA243" s="77"/>
      <c r="LOB243" s="77"/>
      <c r="LOC243" s="77"/>
      <c r="LOD243" s="77"/>
      <c r="LOE243" s="77"/>
      <c r="LOF243" s="77"/>
      <c r="LOG243" s="77"/>
      <c r="LOH243" s="77"/>
      <c r="LOI243" s="77"/>
      <c r="LOJ243" s="77"/>
      <c r="LOK243" s="77"/>
      <c r="LOL243" s="77"/>
      <c r="LOM243" s="77"/>
      <c r="LON243" s="77"/>
      <c r="LOO243" s="77"/>
      <c r="LOP243" s="77"/>
      <c r="LOQ243" s="77"/>
      <c r="LOR243" s="77"/>
      <c r="LOS243" s="77"/>
      <c r="LOT243" s="77"/>
      <c r="LOU243" s="77"/>
      <c r="LOV243" s="77"/>
      <c r="LOW243" s="77"/>
      <c r="LOX243" s="77"/>
      <c r="LOY243" s="77"/>
      <c r="LOZ243" s="77"/>
      <c r="LPA243" s="77"/>
      <c r="LPB243" s="77"/>
      <c r="LPC243" s="77"/>
      <c r="LPD243" s="77"/>
      <c r="LPE243" s="77"/>
      <c r="LPF243" s="77"/>
      <c r="LPG243" s="77"/>
      <c r="LPH243" s="77"/>
      <c r="LPI243" s="77"/>
      <c r="LPJ243" s="77"/>
      <c r="LPK243" s="77"/>
      <c r="LPL243" s="77"/>
      <c r="LPM243" s="77"/>
      <c r="LPN243" s="77"/>
      <c r="LPO243" s="77"/>
      <c r="LPP243" s="77"/>
      <c r="LPQ243" s="77"/>
      <c r="LPR243" s="77"/>
      <c r="LPS243" s="77"/>
      <c r="LPT243" s="77"/>
      <c r="LPU243" s="77"/>
      <c r="LPV243" s="77"/>
      <c r="LPW243" s="77"/>
      <c r="LPX243" s="77"/>
      <c r="LPY243" s="77"/>
      <c r="LPZ243" s="77"/>
      <c r="LQA243" s="77"/>
      <c r="LQB243" s="77"/>
      <c r="LQC243" s="77"/>
      <c r="LQD243" s="77"/>
      <c r="LQE243" s="77"/>
      <c r="LQF243" s="77"/>
      <c r="LQG243" s="77"/>
      <c r="LQH243" s="77"/>
      <c r="LQI243" s="77"/>
      <c r="LQJ243" s="77"/>
      <c r="LQK243" s="77"/>
      <c r="LQL243" s="77"/>
      <c r="LQM243" s="77"/>
      <c r="LQN243" s="77"/>
      <c r="LQO243" s="77"/>
      <c r="LQP243" s="77"/>
      <c r="LQQ243" s="77"/>
      <c r="LQR243" s="77"/>
      <c r="LQS243" s="77"/>
      <c r="LQT243" s="77"/>
      <c r="LQU243" s="77"/>
      <c r="LQV243" s="77"/>
      <c r="LQW243" s="77"/>
      <c r="LQX243" s="77"/>
      <c r="LQY243" s="77"/>
      <c r="LQZ243" s="77"/>
      <c r="LRA243" s="77"/>
      <c r="LRB243" s="77"/>
      <c r="LRC243" s="77"/>
      <c r="LRD243" s="77"/>
      <c r="LRE243" s="77"/>
      <c r="LRF243" s="77"/>
      <c r="LRG243" s="77"/>
      <c r="LRH243" s="77"/>
      <c r="LRI243" s="77"/>
      <c r="LRJ243" s="77"/>
      <c r="LRK243" s="77"/>
      <c r="LRL243" s="77"/>
      <c r="LRM243" s="77"/>
      <c r="LRN243" s="77"/>
      <c r="LRO243" s="77"/>
      <c r="LRP243" s="77"/>
      <c r="LRQ243" s="77"/>
      <c r="LRR243" s="77"/>
      <c r="LRS243" s="77"/>
      <c r="LRT243" s="77"/>
      <c r="LRU243" s="77"/>
      <c r="LRV243" s="77"/>
      <c r="LRW243" s="77"/>
      <c r="LRX243" s="77"/>
      <c r="LRY243" s="77"/>
      <c r="LRZ243" s="77"/>
      <c r="LSA243" s="77"/>
      <c r="LSB243" s="77"/>
      <c r="LSC243" s="77"/>
      <c r="LSD243" s="77"/>
      <c r="LSE243" s="77"/>
      <c r="LSF243" s="77"/>
      <c r="LSG243" s="77"/>
      <c r="LSH243" s="77"/>
      <c r="LSI243" s="77"/>
      <c r="LSJ243" s="77"/>
      <c r="LSK243" s="77"/>
      <c r="LSL243" s="77"/>
      <c r="LSM243" s="77"/>
      <c r="LSN243" s="77"/>
      <c r="LSO243" s="77"/>
      <c r="LSP243" s="77"/>
      <c r="LSQ243" s="77"/>
      <c r="LSR243" s="77"/>
      <c r="LSS243" s="77"/>
      <c r="LST243" s="77"/>
      <c r="LSU243" s="77"/>
      <c r="LSV243" s="77"/>
      <c r="LSW243" s="77"/>
      <c r="LSX243" s="77"/>
      <c r="LSY243" s="77"/>
      <c r="LSZ243" s="77"/>
      <c r="LTA243" s="77"/>
      <c r="LTB243" s="77"/>
      <c r="LTC243" s="77"/>
      <c r="LTD243" s="77"/>
      <c r="LTE243" s="77"/>
      <c r="LTF243" s="77"/>
      <c r="LTG243" s="77"/>
      <c r="LTH243" s="77"/>
      <c r="LTI243" s="77"/>
      <c r="LTJ243" s="77"/>
      <c r="LTK243" s="77"/>
      <c r="LTL243" s="77"/>
      <c r="LTM243" s="77"/>
      <c r="LTN243" s="77"/>
      <c r="LTO243" s="77"/>
      <c r="LTP243" s="77"/>
      <c r="LTQ243" s="77"/>
      <c r="LTR243" s="77"/>
      <c r="LTS243" s="77"/>
      <c r="LTT243" s="77"/>
      <c r="LTU243" s="77"/>
      <c r="LTV243" s="77"/>
      <c r="LTW243" s="77"/>
      <c r="LTX243" s="77"/>
      <c r="LTY243" s="77"/>
      <c r="LTZ243" s="77"/>
      <c r="LUA243" s="77"/>
      <c r="LUB243" s="77"/>
      <c r="LUC243" s="77"/>
      <c r="LUD243" s="77"/>
      <c r="LUE243" s="77"/>
      <c r="LUF243" s="77"/>
      <c r="LUG243" s="77"/>
      <c r="LUH243" s="77"/>
      <c r="LUI243" s="77"/>
      <c r="LUJ243" s="77"/>
      <c r="LUK243" s="77"/>
      <c r="LUL243" s="77"/>
      <c r="LUM243" s="77"/>
      <c r="LUN243" s="77"/>
      <c r="LUO243" s="77"/>
      <c r="LUP243" s="77"/>
      <c r="LUQ243" s="77"/>
      <c r="LUR243" s="77"/>
      <c r="LUS243" s="77"/>
      <c r="LUT243" s="77"/>
      <c r="LUU243" s="77"/>
      <c r="LUV243" s="77"/>
      <c r="LUW243" s="77"/>
      <c r="LUX243" s="77"/>
      <c r="LUY243" s="77"/>
      <c r="LUZ243" s="77"/>
      <c r="LVA243" s="77"/>
      <c r="LVB243" s="77"/>
      <c r="LVC243" s="77"/>
      <c r="LVD243" s="77"/>
      <c r="LVE243" s="77"/>
      <c r="LVF243" s="77"/>
      <c r="LVG243" s="77"/>
      <c r="LVH243" s="77"/>
      <c r="LVI243" s="77"/>
      <c r="LVJ243" s="77"/>
      <c r="LVK243" s="77"/>
      <c r="LVL243" s="77"/>
      <c r="LVM243" s="77"/>
      <c r="LVN243" s="77"/>
      <c r="LVO243" s="77"/>
      <c r="LVP243" s="77"/>
      <c r="LVQ243" s="77"/>
      <c r="LVR243" s="77"/>
      <c r="LVS243" s="77"/>
      <c r="LVT243" s="77"/>
      <c r="LVU243" s="77"/>
      <c r="LVV243" s="77"/>
      <c r="LVW243" s="77"/>
      <c r="LVX243" s="77"/>
      <c r="LVY243" s="77"/>
      <c r="LVZ243" s="77"/>
      <c r="LWA243" s="77"/>
      <c r="LWB243" s="77"/>
      <c r="LWC243" s="77"/>
      <c r="LWD243" s="77"/>
      <c r="LWE243" s="77"/>
      <c r="LWF243" s="77"/>
      <c r="LWG243" s="77"/>
      <c r="LWH243" s="77"/>
      <c r="LWI243" s="77"/>
      <c r="LWJ243" s="77"/>
      <c r="LWK243" s="77"/>
      <c r="LWL243" s="77"/>
      <c r="LWM243" s="77"/>
      <c r="LWN243" s="77"/>
      <c r="LWO243" s="77"/>
      <c r="LWP243" s="77"/>
      <c r="LWQ243" s="77"/>
      <c r="LWR243" s="77"/>
      <c r="LWS243" s="77"/>
      <c r="LWT243" s="77"/>
      <c r="LWU243" s="77"/>
      <c r="LWV243" s="77"/>
      <c r="LWW243" s="77"/>
      <c r="LWX243" s="77"/>
      <c r="LWY243" s="77"/>
      <c r="LWZ243" s="77"/>
      <c r="LXA243" s="77"/>
      <c r="LXB243" s="77"/>
      <c r="LXC243" s="77"/>
      <c r="LXD243" s="77"/>
      <c r="LXE243" s="77"/>
      <c r="LXF243" s="77"/>
      <c r="LXG243" s="77"/>
      <c r="LXH243" s="77"/>
      <c r="LXI243" s="77"/>
      <c r="LXJ243" s="77"/>
      <c r="LXK243" s="77"/>
      <c r="LXL243" s="77"/>
      <c r="LXM243" s="77"/>
      <c r="LXN243" s="77"/>
      <c r="LXO243" s="77"/>
      <c r="LXP243" s="77"/>
      <c r="LXQ243" s="77"/>
      <c r="LXR243" s="77"/>
      <c r="LXS243" s="77"/>
      <c r="LXT243" s="77"/>
      <c r="LXU243" s="77"/>
      <c r="LXV243" s="77"/>
      <c r="LXW243" s="77"/>
      <c r="LXX243" s="77"/>
      <c r="LXY243" s="77"/>
      <c r="LXZ243" s="77"/>
      <c r="LYA243" s="77"/>
      <c r="LYB243" s="77"/>
      <c r="LYC243" s="77"/>
      <c r="LYD243" s="77"/>
      <c r="LYE243" s="77"/>
      <c r="LYF243" s="77"/>
      <c r="LYG243" s="77"/>
      <c r="LYH243" s="77"/>
      <c r="LYI243" s="77"/>
      <c r="LYJ243" s="77"/>
      <c r="LYK243" s="77"/>
      <c r="LYL243" s="77"/>
      <c r="LYM243" s="77"/>
      <c r="LYN243" s="77"/>
      <c r="LYO243" s="77"/>
      <c r="LYP243" s="77"/>
      <c r="LYQ243" s="77"/>
      <c r="LYR243" s="77"/>
      <c r="LYS243" s="77"/>
      <c r="LYT243" s="77"/>
      <c r="LYU243" s="77"/>
      <c r="LYV243" s="77"/>
      <c r="LYW243" s="77"/>
      <c r="LYX243" s="77"/>
      <c r="LYY243" s="77"/>
      <c r="LYZ243" s="77"/>
      <c r="LZA243" s="77"/>
      <c r="LZB243" s="77"/>
      <c r="LZC243" s="77"/>
      <c r="LZD243" s="77"/>
      <c r="LZE243" s="77"/>
      <c r="LZF243" s="77"/>
      <c r="LZG243" s="77"/>
      <c r="LZH243" s="77"/>
      <c r="LZI243" s="77"/>
      <c r="LZJ243" s="77"/>
      <c r="LZK243" s="77"/>
      <c r="LZL243" s="77"/>
      <c r="LZM243" s="77"/>
      <c r="LZN243" s="77"/>
      <c r="LZO243" s="77"/>
      <c r="LZP243" s="77"/>
      <c r="LZQ243" s="77"/>
      <c r="LZR243" s="77"/>
      <c r="LZS243" s="77"/>
      <c r="LZT243" s="77"/>
      <c r="LZU243" s="77"/>
      <c r="LZV243" s="77"/>
      <c r="LZW243" s="77"/>
      <c r="LZX243" s="77"/>
      <c r="LZY243" s="77"/>
      <c r="LZZ243" s="77"/>
      <c r="MAA243" s="77"/>
      <c r="MAB243" s="77"/>
      <c r="MAC243" s="77"/>
      <c r="MAD243" s="77"/>
      <c r="MAE243" s="77"/>
      <c r="MAF243" s="77"/>
      <c r="MAG243" s="77"/>
      <c r="MAH243" s="77"/>
      <c r="MAI243" s="77"/>
      <c r="MAJ243" s="77"/>
      <c r="MAK243" s="77"/>
      <c r="MAL243" s="77"/>
      <c r="MAM243" s="77"/>
      <c r="MAN243" s="77"/>
      <c r="MAO243" s="77"/>
      <c r="MAP243" s="77"/>
      <c r="MAQ243" s="77"/>
      <c r="MAR243" s="77"/>
      <c r="MAS243" s="77"/>
      <c r="MAT243" s="77"/>
      <c r="MAU243" s="77"/>
      <c r="MAV243" s="77"/>
      <c r="MAW243" s="77"/>
      <c r="MAX243" s="77"/>
      <c r="MAY243" s="77"/>
      <c r="MAZ243" s="77"/>
      <c r="MBA243" s="77"/>
      <c r="MBB243" s="77"/>
      <c r="MBC243" s="77"/>
      <c r="MBD243" s="77"/>
      <c r="MBE243" s="77"/>
      <c r="MBF243" s="77"/>
      <c r="MBG243" s="77"/>
      <c r="MBH243" s="77"/>
      <c r="MBI243" s="77"/>
      <c r="MBJ243" s="77"/>
      <c r="MBK243" s="77"/>
      <c r="MBL243" s="77"/>
      <c r="MBM243" s="77"/>
      <c r="MBN243" s="77"/>
      <c r="MBO243" s="77"/>
      <c r="MBP243" s="77"/>
      <c r="MBQ243" s="77"/>
      <c r="MBR243" s="77"/>
      <c r="MBS243" s="77"/>
      <c r="MBT243" s="77"/>
      <c r="MBU243" s="77"/>
      <c r="MBV243" s="77"/>
      <c r="MBW243" s="77"/>
      <c r="MBX243" s="77"/>
      <c r="MBY243" s="77"/>
      <c r="MBZ243" s="77"/>
      <c r="MCA243" s="77"/>
      <c r="MCB243" s="77"/>
      <c r="MCC243" s="77"/>
      <c r="MCD243" s="77"/>
      <c r="MCE243" s="77"/>
      <c r="MCF243" s="77"/>
      <c r="MCG243" s="77"/>
      <c r="MCH243" s="77"/>
      <c r="MCI243" s="77"/>
      <c r="MCJ243" s="77"/>
      <c r="MCK243" s="77"/>
      <c r="MCL243" s="77"/>
      <c r="MCM243" s="77"/>
      <c r="MCN243" s="77"/>
      <c r="MCO243" s="77"/>
      <c r="MCP243" s="77"/>
      <c r="MCQ243" s="77"/>
      <c r="MCR243" s="77"/>
      <c r="MCS243" s="77"/>
      <c r="MCT243" s="77"/>
      <c r="MCU243" s="77"/>
      <c r="MCV243" s="77"/>
      <c r="MCW243" s="77"/>
      <c r="MCX243" s="77"/>
      <c r="MCY243" s="77"/>
      <c r="MCZ243" s="77"/>
      <c r="MDA243" s="77"/>
      <c r="MDB243" s="77"/>
      <c r="MDC243" s="77"/>
      <c r="MDD243" s="77"/>
      <c r="MDE243" s="77"/>
      <c r="MDF243" s="77"/>
      <c r="MDG243" s="77"/>
      <c r="MDH243" s="77"/>
      <c r="MDI243" s="77"/>
      <c r="MDJ243" s="77"/>
      <c r="MDK243" s="77"/>
      <c r="MDL243" s="77"/>
      <c r="MDM243" s="77"/>
      <c r="MDN243" s="77"/>
      <c r="MDO243" s="77"/>
      <c r="MDP243" s="77"/>
      <c r="MDQ243" s="77"/>
      <c r="MDR243" s="77"/>
      <c r="MDS243" s="77"/>
      <c r="MDT243" s="77"/>
      <c r="MDU243" s="77"/>
      <c r="MDV243" s="77"/>
      <c r="MDW243" s="77"/>
      <c r="MDX243" s="77"/>
      <c r="MDY243" s="77"/>
      <c r="MDZ243" s="77"/>
      <c r="MEA243" s="77"/>
      <c r="MEB243" s="77"/>
      <c r="MEC243" s="77"/>
      <c r="MED243" s="77"/>
      <c r="MEE243" s="77"/>
      <c r="MEF243" s="77"/>
      <c r="MEG243" s="77"/>
      <c r="MEH243" s="77"/>
      <c r="MEI243" s="77"/>
      <c r="MEJ243" s="77"/>
      <c r="MEK243" s="77"/>
      <c r="MEL243" s="77"/>
      <c r="MEM243" s="77"/>
      <c r="MEN243" s="77"/>
      <c r="MEO243" s="77"/>
      <c r="MEP243" s="77"/>
      <c r="MEQ243" s="77"/>
      <c r="MER243" s="77"/>
      <c r="MES243" s="77"/>
      <c r="MET243" s="77"/>
      <c r="MEU243" s="77"/>
      <c r="MEV243" s="77"/>
      <c r="MEW243" s="77"/>
      <c r="MEX243" s="77"/>
      <c r="MEY243" s="77"/>
      <c r="MEZ243" s="77"/>
      <c r="MFA243" s="77"/>
      <c r="MFB243" s="77"/>
      <c r="MFC243" s="77"/>
      <c r="MFD243" s="77"/>
      <c r="MFE243" s="77"/>
      <c r="MFF243" s="77"/>
      <c r="MFG243" s="77"/>
      <c r="MFH243" s="77"/>
      <c r="MFI243" s="77"/>
      <c r="MFJ243" s="77"/>
      <c r="MFK243" s="77"/>
      <c r="MFL243" s="77"/>
      <c r="MFM243" s="77"/>
      <c r="MFN243" s="77"/>
      <c r="MFO243" s="77"/>
      <c r="MFP243" s="77"/>
      <c r="MFQ243" s="77"/>
      <c r="MFR243" s="77"/>
      <c r="MFS243" s="77"/>
      <c r="MFT243" s="77"/>
      <c r="MFU243" s="77"/>
      <c r="MFV243" s="77"/>
      <c r="MFW243" s="77"/>
      <c r="MFX243" s="77"/>
      <c r="MFY243" s="77"/>
      <c r="MFZ243" s="77"/>
      <c r="MGA243" s="77"/>
      <c r="MGB243" s="77"/>
      <c r="MGC243" s="77"/>
      <c r="MGD243" s="77"/>
      <c r="MGE243" s="77"/>
      <c r="MGF243" s="77"/>
      <c r="MGG243" s="77"/>
      <c r="MGH243" s="77"/>
      <c r="MGI243" s="77"/>
      <c r="MGJ243" s="77"/>
      <c r="MGK243" s="77"/>
      <c r="MGL243" s="77"/>
      <c r="MGM243" s="77"/>
      <c r="MGN243" s="77"/>
      <c r="MGO243" s="77"/>
      <c r="MGP243" s="77"/>
      <c r="MGQ243" s="77"/>
      <c r="MGR243" s="77"/>
      <c r="MGS243" s="77"/>
      <c r="MGT243" s="77"/>
      <c r="MGU243" s="77"/>
      <c r="MGV243" s="77"/>
      <c r="MGW243" s="77"/>
      <c r="MGX243" s="77"/>
      <c r="MGY243" s="77"/>
      <c r="MGZ243" s="77"/>
      <c r="MHA243" s="77"/>
      <c r="MHB243" s="77"/>
      <c r="MHC243" s="77"/>
      <c r="MHD243" s="77"/>
      <c r="MHE243" s="77"/>
      <c r="MHF243" s="77"/>
      <c r="MHG243" s="77"/>
      <c r="MHH243" s="77"/>
      <c r="MHI243" s="77"/>
      <c r="MHJ243" s="77"/>
      <c r="MHK243" s="77"/>
      <c r="MHL243" s="77"/>
      <c r="MHM243" s="77"/>
      <c r="MHN243" s="77"/>
      <c r="MHO243" s="77"/>
      <c r="MHP243" s="77"/>
      <c r="MHQ243" s="77"/>
      <c r="MHR243" s="77"/>
      <c r="MHS243" s="77"/>
      <c r="MHT243" s="77"/>
      <c r="MHU243" s="77"/>
      <c r="MHV243" s="77"/>
      <c r="MHW243" s="77"/>
      <c r="MHX243" s="77"/>
      <c r="MHY243" s="77"/>
      <c r="MHZ243" s="77"/>
      <c r="MIA243" s="77"/>
      <c r="MIB243" s="77"/>
      <c r="MIC243" s="77"/>
      <c r="MID243" s="77"/>
      <c r="MIE243" s="77"/>
      <c r="MIF243" s="77"/>
      <c r="MIG243" s="77"/>
      <c r="MIH243" s="77"/>
      <c r="MII243" s="77"/>
      <c r="MIJ243" s="77"/>
      <c r="MIK243" s="77"/>
      <c r="MIL243" s="77"/>
      <c r="MIM243" s="77"/>
      <c r="MIN243" s="77"/>
      <c r="MIO243" s="77"/>
      <c r="MIP243" s="77"/>
      <c r="MIQ243" s="77"/>
      <c r="MIR243" s="77"/>
      <c r="MIS243" s="77"/>
      <c r="MIT243" s="77"/>
      <c r="MIU243" s="77"/>
      <c r="MIV243" s="77"/>
      <c r="MIW243" s="77"/>
      <c r="MIX243" s="77"/>
      <c r="MIY243" s="77"/>
      <c r="MIZ243" s="77"/>
      <c r="MJA243" s="77"/>
      <c r="MJB243" s="77"/>
      <c r="MJC243" s="77"/>
      <c r="MJD243" s="77"/>
      <c r="MJE243" s="77"/>
      <c r="MJF243" s="77"/>
      <c r="MJG243" s="77"/>
      <c r="MJH243" s="77"/>
      <c r="MJI243" s="77"/>
      <c r="MJJ243" s="77"/>
      <c r="MJK243" s="77"/>
      <c r="MJL243" s="77"/>
      <c r="MJM243" s="77"/>
      <c r="MJN243" s="77"/>
      <c r="MJO243" s="77"/>
      <c r="MJP243" s="77"/>
      <c r="MJQ243" s="77"/>
      <c r="MJR243" s="77"/>
      <c r="MJS243" s="77"/>
      <c r="MJT243" s="77"/>
      <c r="MJU243" s="77"/>
      <c r="MJV243" s="77"/>
      <c r="MJW243" s="77"/>
      <c r="MJX243" s="77"/>
      <c r="MJY243" s="77"/>
      <c r="MJZ243" s="77"/>
      <c r="MKA243" s="77"/>
      <c r="MKB243" s="77"/>
      <c r="MKC243" s="77"/>
      <c r="MKD243" s="77"/>
      <c r="MKE243" s="77"/>
      <c r="MKF243" s="77"/>
      <c r="MKG243" s="77"/>
      <c r="MKH243" s="77"/>
      <c r="MKI243" s="77"/>
      <c r="MKJ243" s="77"/>
      <c r="MKK243" s="77"/>
      <c r="MKL243" s="77"/>
      <c r="MKM243" s="77"/>
      <c r="MKN243" s="77"/>
      <c r="MKO243" s="77"/>
      <c r="MKP243" s="77"/>
      <c r="MKQ243" s="77"/>
      <c r="MKR243" s="77"/>
      <c r="MKS243" s="77"/>
      <c r="MKT243" s="77"/>
      <c r="MKU243" s="77"/>
      <c r="MKV243" s="77"/>
      <c r="MKW243" s="77"/>
      <c r="MKX243" s="77"/>
      <c r="MKY243" s="77"/>
      <c r="MKZ243" s="77"/>
      <c r="MLA243" s="77"/>
      <c r="MLB243" s="77"/>
      <c r="MLC243" s="77"/>
      <c r="MLD243" s="77"/>
      <c r="MLE243" s="77"/>
      <c r="MLF243" s="77"/>
      <c r="MLG243" s="77"/>
      <c r="MLH243" s="77"/>
      <c r="MLI243" s="77"/>
      <c r="MLJ243" s="77"/>
      <c r="MLK243" s="77"/>
      <c r="MLL243" s="77"/>
      <c r="MLM243" s="77"/>
      <c r="MLN243" s="77"/>
      <c r="MLO243" s="77"/>
      <c r="MLP243" s="77"/>
      <c r="MLQ243" s="77"/>
      <c r="MLR243" s="77"/>
      <c r="MLS243" s="77"/>
      <c r="MLT243" s="77"/>
      <c r="MLU243" s="77"/>
      <c r="MLV243" s="77"/>
      <c r="MLW243" s="77"/>
      <c r="MLX243" s="77"/>
      <c r="MLY243" s="77"/>
      <c r="MLZ243" s="77"/>
      <c r="MMA243" s="77"/>
      <c r="MMB243" s="77"/>
      <c r="MMC243" s="77"/>
      <c r="MMD243" s="77"/>
      <c r="MME243" s="77"/>
      <c r="MMF243" s="77"/>
      <c r="MMG243" s="77"/>
      <c r="MMH243" s="77"/>
      <c r="MMI243" s="77"/>
      <c r="MMJ243" s="77"/>
      <c r="MMK243" s="77"/>
      <c r="MML243" s="77"/>
      <c r="MMM243" s="77"/>
      <c r="MMN243" s="77"/>
      <c r="MMO243" s="77"/>
      <c r="MMP243" s="77"/>
      <c r="MMQ243" s="77"/>
      <c r="MMR243" s="77"/>
      <c r="MMS243" s="77"/>
      <c r="MMT243" s="77"/>
      <c r="MMU243" s="77"/>
      <c r="MMV243" s="77"/>
      <c r="MMW243" s="77"/>
      <c r="MMX243" s="77"/>
      <c r="MMY243" s="77"/>
      <c r="MMZ243" s="77"/>
      <c r="MNA243" s="77"/>
      <c r="MNB243" s="77"/>
      <c r="MNC243" s="77"/>
      <c r="MND243" s="77"/>
      <c r="MNE243" s="77"/>
      <c r="MNF243" s="77"/>
      <c r="MNG243" s="77"/>
      <c r="MNH243" s="77"/>
      <c r="MNI243" s="77"/>
      <c r="MNJ243" s="77"/>
      <c r="MNK243" s="77"/>
      <c r="MNL243" s="77"/>
      <c r="MNM243" s="77"/>
      <c r="MNN243" s="77"/>
      <c r="MNO243" s="77"/>
      <c r="MNP243" s="77"/>
      <c r="MNQ243" s="77"/>
      <c r="MNR243" s="77"/>
      <c r="MNS243" s="77"/>
      <c r="MNT243" s="77"/>
      <c r="MNU243" s="77"/>
      <c r="MNV243" s="77"/>
      <c r="MNW243" s="77"/>
      <c r="MNX243" s="77"/>
      <c r="MNY243" s="77"/>
      <c r="MNZ243" s="77"/>
      <c r="MOA243" s="77"/>
      <c r="MOB243" s="77"/>
      <c r="MOC243" s="77"/>
      <c r="MOD243" s="77"/>
      <c r="MOE243" s="77"/>
      <c r="MOF243" s="77"/>
      <c r="MOG243" s="77"/>
      <c r="MOH243" s="77"/>
      <c r="MOI243" s="77"/>
      <c r="MOJ243" s="77"/>
      <c r="MOK243" s="77"/>
      <c r="MOL243" s="77"/>
      <c r="MOM243" s="77"/>
      <c r="MON243" s="77"/>
      <c r="MOO243" s="77"/>
      <c r="MOP243" s="77"/>
      <c r="MOQ243" s="77"/>
      <c r="MOR243" s="77"/>
      <c r="MOS243" s="77"/>
      <c r="MOT243" s="77"/>
      <c r="MOU243" s="77"/>
      <c r="MOV243" s="77"/>
      <c r="MOW243" s="77"/>
      <c r="MOX243" s="77"/>
      <c r="MOY243" s="77"/>
      <c r="MOZ243" s="77"/>
      <c r="MPA243" s="77"/>
      <c r="MPB243" s="77"/>
      <c r="MPC243" s="77"/>
      <c r="MPD243" s="77"/>
      <c r="MPE243" s="77"/>
      <c r="MPF243" s="77"/>
      <c r="MPG243" s="77"/>
      <c r="MPH243" s="77"/>
      <c r="MPI243" s="77"/>
      <c r="MPJ243" s="77"/>
      <c r="MPK243" s="77"/>
      <c r="MPL243" s="77"/>
      <c r="MPM243" s="77"/>
      <c r="MPN243" s="77"/>
      <c r="MPO243" s="77"/>
      <c r="MPP243" s="77"/>
      <c r="MPQ243" s="77"/>
      <c r="MPR243" s="77"/>
      <c r="MPS243" s="77"/>
      <c r="MPT243" s="77"/>
      <c r="MPU243" s="77"/>
      <c r="MPV243" s="77"/>
      <c r="MPW243" s="77"/>
      <c r="MPX243" s="77"/>
      <c r="MPY243" s="77"/>
      <c r="MPZ243" s="77"/>
      <c r="MQA243" s="77"/>
      <c r="MQB243" s="77"/>
      <c r="MQC243" s="77"/>
      <c r="MQD243" s="77"/>
      <c r="MQE243" s="77"/>
      <c r="MQF243" s="77"/>
      <c r="MQG243" s="77"/>
      <c r="MQH243" s="77"/>
      <c r="MQI243" s="77"/>
      <c r="MQJ243" s="77"/>
      <c r="MQK243" s="77"/>
      <c r="MQL243" s="77"/>
      <c r="MQM243" s="77"/>
      <c r="MQN243" s="77"/>
      <c r="MQO243" s="77"/>
      <c r="MQP243" s="77"/>
      <c r="MQQ243" s="77"/>
      <c r="MQR243" s="77"/>
      <c r="MQS243" s="77"/>
      <c r="MQT243" s="77"/>
      <c r="MQU243" s="77"/>
      <c r="MQV243" s="77"/>
      <c r="MQW243" s="77"/>
      <c r="MQX243" s="77"/>
      <c r="MQY243" s="77"/>
      <c r="MQZ243" s="77"/>
      <c r="MRA243" s="77"/>
      <c r="MRB243" s="77"/>
      <c r="MRC243" s="77"/>
      <c r="MRD243" s="77"/>
      <c r="MRE243" s="77"/>
      <c r="MRF243" s="77"/>
      <c r="MRG243" s="77"/>
      <c r="MRH243" s="77"/>
      <c r="MRI243" s="77"/>
      <c r="MRJ243" s="77"/>
      <c r="MRK243" s="77"/>
      <c r="MRL243" s="77"/>
      <c r="MRM243" s="77"/>
      <c r="MRN243" s="77"/>
      <c r="MRO243" s="77"/>
      <c r="MRP243" s="77"/>
      <c r="MRQ243" s="77"/>
      <c r="MRR243" s="77"/>
      <c r="MRS243" s="77"/>
      <c r="MRT243" s="77"/>
      <c r="MRU243" s="77"/>
      <c r="MRV243" s="77"/>
      <c r="MRW243" s="77"/>
      <c r="MRX243" s="77"/>
      <c r="MRY243" s="77"/>
      <c r="MRZ243" s="77"/>
      <c r="MSA243" s="77"/>
      <c r="MSB243" s="77"/>
      <c r="MSC243" s="77"/>
      <c r="MSD243" s="77"/>
      <c r="MSE243" s="77"/>
      <c r="MSF243" s="77"/>
      <c r="MSG243" s="77"/>
      <c r="MSH243" s="77"/>
      <c r="MSI243" s="77"/>
      <c r="MSJ243" s="77"/>
      <c r="MSK243" s="77"/>
      <c r="MSL243" s="77"/>
      <c r="MSM243" s="77"/>
      <c r="MSN243" s="77"/>
      <c r="MSO243" s="77"/>
      <c r="MSP243" s="77"/>
      <c r="MSQ243" s="77"/>
      <c r="MSR243" s="77"/>
      <c r="MSS243" s="77"/>
      <c r="MST243" s="77"/>
      <c r="MSU243" s="77"/>
      <c r="MSV243" s="77"/>
      <c r="MSW243" s="77"/>
      <c r="MSX243" s="77"/>
      <c r="MSY243" s="77"/>
      <c r="MSZ243" s="77"/>
      <c r="MTA243" s="77"/>
      <c r="MTB243" s="77"/>
      <c r="MTC243" s="77"/>
      <c r="MTD243" s="77"/>
      <c r="MTE243" s="77"/>
      <c r="MTF243" s="77"/>
      <c r="MTG243" s="77"/>
      <c r="MTH243" s="77"/>
      <c r="MTI243" s="77"/>
      <c r="MTJ243" s="77"/>
      <c r="MTK243" s="77"/>
      <c r="MTL243" s="77"/>
      <c r="MTM243" s="77"/>
      <c r="MTN243" s="77"/>
      <c r="MTO243" s="77"/>
      <c r="MTP243" s="77"/>
      <c r="MTQ243" s="77"/>
      <c r="MTR243" s="77"/>
      <c r="MTS243" s="77"/>
      <c r="MTT243" s="77"/>
      <c r="MTU243" s="77"/>
      <c r="MTV243" s="77"/>
      <c r="MTW243" s="77"/>
      <c r="MTX243" s="77"/>
      <c r="MTY243" s="77"/>
      <c r="MTZ243" s="77"/>
      <c r="MUA243" s="77"/>
      <c r="MUB243" s="77"/>
      <c r="MUC243" s="77"/>
      <c r="MUD243" s="77"/>
      <c r="MUE243" s="77"/>
      <c r="MUF243" s="77"/>
      <c r="MUG243" s="77"/>
      <c r="MUH243" s="77"/>
      <c r="MUI243" s="77"/>
      <c r="MUJ243" s="77"/>
      <c r="MUK243" s="77"/>
      <c r="MUL243" s="77"/>
      <c r="MUM243" s="77"/>
      <c r="MUN243" s="77"/>
      <c r="MUO243" s="77"/>
      <c r="MUP243" s="77"/>
      <c r="MUQ243" s="77"/>
      <c r="MUR243" s="77"/>
      <c r="MUS243" s="77"/>
      <c r="MUT243" s="77"/>
      <c r="MUU243" s="77"/>
      <c r="MUV243" s="77"/>
      <c r="MUW243" s="77"/>
      <c r="MUX243" s="77"/>
      <c r="MUY243" s="77"/>
      <c r="MUZ243" s="77"/>
      <c r="MVA243" s="77"/>
      <c r="MVB243" s="77"/>
      <c r="MVC243" s="77"/>
      <c r="MVD243" s="77"/>
      <c r="MVE243" s="77"/>
      <c r="MVF243" s="77"/>
      <c r="MVG243" s="77"/>
      <c r="MVH243" s="77"/>
      <c r="MVI243" s="77"/>
      <c r="MVJ243" s="77"/>
      <c r="MVK243" s="77"/>
      <c r="MVL243" s="77"/>
      <c r="MVM243" s="77"/>
      <c r="MVN243" s="77"/>
      <c r="MVO243" s="77"/>
      <c r="MVP243" s="77"/>
      <c r="MVQ243" s="77"/>
      <c r="MVR243" s="77"/>
      <c r="MVS243" s="77"/>
      <c r="MVT243" s="77"/>
      <c r="MVU243" s="77"/>
      <c r="MVV243" s="77"/>
      <c r="MVW243" s="77"/>
      <c r="MVX243" s="77"/>
      <c r="MVY243" s="77"/>
      <c r="MVZ243" s="77"/>
      <c r="MWA243" s="77"/>
      <c r="MWB243" s="77"/>
      <c r="MWC243" s="77"/>
      <c r="MWD243" s="77"/>
      <c r="MWE243" s="77"/>
      <c r="MWF243" s="77"/>
      <c r="MWG243" s="77"/>
      <c r="MWH243" s="77"/>
      <c r="MWI243" s="77"/>
      <c r="MWJ243" s="77"/>
      <c r="MWK243" s="77"/>
      <c r="MWL243" s="77"/>
      <c r="MWM243" s="77"/>
      <c r="MWN243" s="77"/>
      <c r="MWO243" s="77"/>
      <c r="MWP243" s="77"/>
      <c r="MWQ243" s="77"/>
      <c r="MWR243" s="77"/>
      <c r="MWS243" s="77"/>
      <c r="MWT243" s="77"/>
      <c r="MWU243" s="77"/>
      <c r="MWV243" s="77"/>
      <c r="MWW243" s="77"/>
      <c r="MWX243" s="77"/>
      <c r="MWY243" s="77"/>
      <c r="MWZ243" s="77"/>
      <c r="MXA243" s="77"/>
      <c r="MXB243" s="77"/>
      <c r="MXC243" s="77"/>
      <c r="MXD243" s="77"/>
      <c r="MXE243" s="77"/>
      <c r="MXF243" s="77"/>
      <c r="MXG243" s="77"/>
      <c r="MXH243" s="77"/>
      <c r="MXI243" s="77"/>
      <c r="MXJ243" s="77"/>
      <c r="MXK243" s="77"/>
      <c r="MXL243" s="77"/>
      <c r="MXM243" s="77"/>
      <c r="MXN243" s="77"/>
      <c r="MXO243" s="77"/>
      <c r="MXP243" s="77"/>
      <c r="MXQ243" s="77"/>
      <c r="MXR243" s="77"/>
      <c r="MXS243" s="77"/>
      <c r="MXT243" s="77"/>
      <c r="MXU243" s="77"/>
      <c r="MXV243" s="77"/>
      <c r="MXW243" s="77"/>
      <c r="MXX243" s="77"/>
      <c r="MXY243" s="77"/>
      <c r="MXZ243" s="77"/>
      <c r="MYA243" s="77"/>
      <c r="MYB243" s="77"/>
      <c r="MYC243" s="77"/>
      <c r="MYD243" s="77"/>
      <c r="MYE243" s="77"/>
      <c r="MYF243" s="77"/>
      <c r="MYG243" s="77"/>
      <c r="MYH243" s="77"/>
      <c r="MYI243" s="77"/>
      <c r="MYJ243" s="77"/>
      <c r="MYK243" s="77"/>
      <c r="MYL243" s="77"/>
      <c r="MYM243" s="77"/>
      <c r="MYN243" s="77"/>
      <c r="MYO243" s="77"/>
      <c r="MYP243" s="77"/>
      <c r="MYQ243" s="77"/>
      <c r="MYR243" s="77"/>
      <c r="MYS243" s="77"/>
      <c r="MYT243" s="77"/>
      <c r="MYU243" s="77"/>
      <c r="MYV243" s="77"/>
      <c r="MYW243" s="77"/>
      <c r="MYX243" s="77"/>
      <c r="MYY243" s="77"/>
      <c r="MYZ243" s="77"/>
      <c r="MZA243" s="77"/>
      <c r="MZB243" s="77"/>
      <c r="MZC243" s="77"/>
      <c r="MZD243" s="77"/>
      <c r="MZE243" s="77"/>
      <c r="MZF243" s="77"/>
      <c r="MZG243" s="77"/>
      <c r="MZH243" s="77"/>
      <c r="MZI243" s="77"/>
      <c r="MZJ243" s="77"/>
      <c r="MZK243" s="77"/>
      <c r="MZL243" s="77"/>
      <c r="MZM243" s="77"/>
      <c r="MZN243" s="77"/>
      <c r="MZO243" s="77"/>
      <c r="MZP243" s="77"/>
      <c r="MZQ243" s="77"/>
      <c r="MZR243" s="77"/>
      <c r="MZS243" s="77"/>
      <c r="MZT243" s="77"/>
      <c r="MZU243" s="77"/>
      <c r="MZV243" s="77"/>
      <c r="MZW243" s="77"/>
      <c r="MZX243" s="77"/>
      <c r="MZY243" s="77"/>
      <c r="MZZ243" s="77"/>
      <c r="NAA243" s="77"/>
      <c r="NAB243" s="77"/>
      <c r="NAC243" s="77"/>
      <c r="NAD243" s="77"/>
      <c r="NAE243" s="77"/>
      <c r="NAF243" s="77"/>
      <c r="NAG243" s="77"/>
      <c r="NAH243" s="77"/>
      <c r="NAI243" s="77"/>
      <c r="NAJ243" s="77"/>
      <c r="NAK243" s="77"/>
      <c r="NAL243" s="77"/>
      <c r="NAM243" s="77"/>
      <c r="NAN243" s="77"/>
      <c r="NAO243" s="77"/>
      <c r="NAP243" s="77"/>
      <c r="NAQ243" s="77"/>
      <c r="NAR243" s="77"/>
      <c r="NAS243" s="77"/>
      <c r="NAT243" s="77"/>
      <c r="NAU243" s="77"/>
      <c r="NAV243" s="77"/>
      <c r="NAW243" s="77"/>
      <c r="NAX243" s="77"/>
      <c r="NAY243" s="77"/>
      <c r="NAZ243" s="77"/>
      <c r="NBA243" s="77"/>
      <c r="NBB243" s="77"/>
      <c r="NBC243" s="77"/>
      <c r="NBD243" s="77"/>
      <c r="NBE243" s="77"/>
      <c r="NBF243" s="77"/>
      <c r="NBG243" s="77"/>
      <c r="NBH243" s="77"/>
      <c r="NBI243" s="77"/>
      <c r="NBJ243" s="77"/>
      <c r="NBK243" s="77"/>
      <c r="NBL243" s="77"/>
      <c r="NBM243" s="77"/>
      <c r="NBN243" s="77"/>
      <c r="NBO243" s="77"/>
      <c r="NBP243" s="77"/>
      <c r="NBQ243" s="77"/>
      <c r="NBR243" s="77"/>
      <c r="NBS243" s="77"/>
      <c r="NBT243" s="77"/>
      <c r="NBU243" s="77"/>
      <c r="NBV243" s="77"/>
      <c r="NBW243" s="77"/>
      <c r="NBX243" s="77"/>
      <c r="NBY243" s="77"/>
      <c r="NBZ243" s="77"/>
      <c r="NCA243" s="77"/>
      <c r="NCB243" s="77"/>
      <c r="NCC243" s="77"/>
      <c r="NCD243" s="77"/>
      <c r="NCE243" s="77"/>
      <c r="NCF243" s="77"/>
      <c r="NCG243" s="77"/>
      <c r="NCH243" s="77"/>
      <c r="NCI243" s="77"/>
      <c r="NCJ243" s="77"/>
      <c r="NCK243" s="77"/>
      <c r="NCL243" s="77"/>
      <c r="NCM243" s="77"/>
      <c r="NCN243" s="77"/>
      <c r="NCO243" s="77"/>
      <c r="NCP243" s="77"/>
      <c r="NCQ243" s="77"/>
      <c r="NCR243" s="77"/>
      <c r="NCS243" s="77"/>
      <c r="NCT243" s="77"/>
      <c r="NCU243" s="77"/>
      <c r="NCV243" s="77"/>
      <c r="NCW243" s="77"/>
      <c r="NCX243" s="77"/>
      <c r="NCY243" s="77"/>
      <c r="NCZ243" s="77"/>
      <c r="NDA243" s="77"/>
      <c r="NDB243" s="77"/>
      <c r="NDC243" s="77"/>
      <c r="NDD243" s="77"/>
      <c r="NDE243" s="77"/>
      <c r="NDF243" s="77"/>
      <c r="NDG243" s="77"/>
      <c r="NDH243" s="77"/>
      <c r="NDI243" s="77"/>
      <c r="NDJ243" s="77"/>
      <c r="NDK243" s="77"/>
      <c r="NDL243" s="77"/>
      <c r="NDM243" s="77"/>
      <c r="NDN243" s="77"/>
      <c r="NDO243" s="77"/>
      <c r="NDP243" s="77"/>
      <c r="NDQ243" s="77"/>
      <c r="NDR243" s="77"/>
      <c r="NDS243" s="77"/>
      <c r="NDT243" s="77"/>
      <c r="NDU243" s="77"/>
      <c r="NDV243" s="77"/>
      <c r="NDW243" s="77"/>
      <c r="NDX243" s="77"/>
      <c r="NDY243" s="77"/>
      <c r="NDZ243" s="77"/>
      <c r="NEA243" s="77"/>
      <c r="NEB243" s="77"/>
      <c r="NEC243" s="77"/>
      <c r="NED243" s="77"/>
      <c r="NEE243" s="77"/>
      <c r="NEF243" s="77"/>
      <c r="NEG243" s="77"/>
      <c r="NEH243" s="77"/>
      <c r="NEI243" s="77"/>
      <c r="NEJ243" s="77"/>
      <c r="NEK243" s="77"/>
      <c r="NEL243" s="77"/>
      <c r="NEM243" s="77"/>
      <c r="NEN243" s="77"/>
      <c r="NEO243" s="77"/>
      <c r="NEP243" s="77"/>
      <c r="NEQ243" s="77"/>
      <c r="NER243" s="77"/>
      <c r="NES243" s="77"/>
      <c r="NET243" s="77"/>
      <c r="NEU243" s="77"/>
      <c r="NEV243" s="77"/>
      <c r="NEW243" s="77"/>
      <c r="NEX243" s="77"/>
      <c r="NEY243" s="77"/>
      <c r="NEZ243" s="77"/>
      <c r="NFA243" s="77"/>
      <c r="NFB243" s="77"/>
      <c r="NFC243" s="77"/>
      <c r="NFD243" s="77"/>
      <c r="NFE243" s="77"/>
      <c r="NFF243" s="77"/>
      <c r="NFG243" s="77"/>
      <c r="NFH243" s="77"/>
      <c r="NFI243" s="77"/>
      <c r="NFJ243" s="77"/>
      <c r="NFK243" s="77"/>
      <c r="NFL243" s="77"/>
      <c r="NFM243" s="77"/>
      <c r="NFN243" s="77"/>
      <c r="NFO243" s="77"/>
      <c r="NFP243" s="77"/>
      <c r="NFQ243" s="77"/>
      <c r="NFR243" s="77"/>
      <c r="NFS243" s="77"/>
      <c r="NFT243" s="77"/>
      <c r="NFU243" s="77"/>
      <c r="NFV243" s="77"/>
      <c r="NFW243" s="77"/>
      <c r="NFX243" s="77"/>
      <c r="NFY243" s="77"/>
      <c r="NFZ243" s="77"/>
      <c r="NGA243" s="77"/>
      <c r="NGB243" s="77"/>
      <c r="NGC243" s="77"/>
      <c r="NGD243" s="77"/>
      <c r="NGE243" s="77"/>
      <c r="NGF243" s="77"/>
      <c r="NGG243" s="77"/>
      <c r="NGH243" s="77"/>
      <c r="NGI243" s="77"/>
      <c r="NGJ243" s="77"/>
      <c r="NGK243" s="77"/>
      <c r="NGL243" s="77"/>
      <c r="NGM243" s="77"/>
      <c r="NGN243" s="77"/>
      <c r="NGO243" s="77"/>
      <c r="NGP243" s="77"/>
      <c r="NGQ243" s="77"/>
      <c r="NGR243" s="77"/>
      <c r="NGS243" s="77"/>
      <c r="NGT243" s="77"/>
      <c r="NGU243" s="77"/>
      <c r="NGV243" s="77"/>
      <c r="NGW243" s="77"/>
      <c r="NGX243" s="77"/>
      <c r="NGY243" s="77"/>
      <c r="NGZ243" s="77"/>
      <c r="NHA243" s="77"/>
      <c r="NHB243" s="77"/>
      <c r="NHC243" s="77"/>
      <c r="NHD243" s="77"/>
      <c r="NHE243" s="77"/>
      <c r="NHF243" s="77"/>
      <c r="NHG243" s="77"/>
      <c r="NHH243" s="77"/>
      <c r="NHI243" s="77"/>
      <c r="NHJ243" s="77"/>
      <c r="NHK243" s="77"/>
      <c r="NHL243" s="77"/>
      <c r="NHM243" s="77"/>
      <c r="NHN243" s="77"/>
      <c r="NHO243" s="77"/>
      <c r="NHP243" s="77"/>
      <c r="NHQ243" s="77"/>
      <c r="NHR243" s="77"/>
      <c r="NHS243" s="77"/>
      <c r="NHT243" s="77"/>
      <c r="NHU243" s="77"/>
      <c r="NHV243" s="77"/>
      <c r="NHW243" s="77"/>
      <c r="NHX243" s="77"/>
      <c r="NHY243" s="77"/>
      <c r="NHZ243" s="77"/>
      <c r="NIA243" s="77"/>
      <c r="NIB243" s="77"/>
      <c r="NIC243" s="77"/>
      <c r="NID243" s="77"/>
      <c r="NIE243" s="77"/>
      <c r="NIF243" s="77"/>
      <c r="NIG243" s="77"/>
      <c r="NIH243" s="77"/>
      <c r="NII243" s="77"/>
      <c r="NIJ243" s="77"/>
      <c r="NIK243" s="77"/>
      <c r="NIL243" s="77"/>
      <c r="NIM243" s="77"/>
      <c r="NIN243" s="77"/>
      <c r="NIO243" s="77"/>
      <c r="NIP243" s="77"/>
      <c r="NIQ243" s="77"/>
      <c r="NIR243" s="77"/>
      <c r="NIS243" s="77"/>
      <c r="NIT243" s="77"/>
      <c r="NIU243" s="77"/>
      <c r="NIV243" s="77"/>
      <c r="NIW243" s="77"/>
      <c r="NIX243" s="77"/>
      <c r="NIY243" s="77"/>
      <c r="NIZ243" s="77"/>
      <c r="NJA243" s="77"/>
      <c r="NJB243" s="77"/>
      <c r="NJC243" s="77"/>
      <c r="NJD243" s="77"/>
      <c r="NJE243" s="77"/>
      <c r="NJF243" s="77"/>
      <c r="NJG243" s="77"/>
      <c r="NJH243" s="77"/>
      <c r="NJI243" s="77"/>
      <c r="NJJ243" s="77"/>
      <c r="NJK243" s="77"/>
      <c r="NJL243" s="77"/>
      <c r="NJM243" s="77"/>
      <c r="NJN243" s="77"/>
      <c r="NJO243" s="77"/>
      <c r="NJP243" s="77"/>
      <c r="NJQ243" s="77"/>
      <c r="NJR243" s="77"/>
      <c r="NJS243" s="77"/>
      <c r="NJT243" s="77"/>
      <c r="NJU243" s="77"/>
      <c r="NJV243" s="77"/>
      <c r="NJW243" s="77"/>
      <c r="NJX243" s="77"/>
      <c r="NJY243" s="77"/>
      <c r="NJZ243" s="77"/>
      <c r="NKA243" s="77"/>
      <c r="NKB243" s="77"/>
      <c r="NKC243" s="77"/>
      <c r="NKD243" s="77"/>
      <c r="NKE243" s="77"/>
      <c r="NKF243" s="77"/>
      <c r="NKG243" s="77"/>
      <c r="NKH243" s="77"/>
      <c r="NKI243" s="77"/>
      <c r="NKJ243" s="77"/>
      <c r="NKK243" s="77"/>
      <c r="NKL243" s="77"/>
      <c r="NKM243" s="77"/>
      <c r="NKN243" s="77"/>
      <c r="NKO243" s="77"/>
      <c r="NKP243" s="77"/>
      <c r="NKQ243" s="77"/>
      <c r="NKR243" s="77"/>
      <c r="NKS243" s="77"/>
      <c r="NKT243" s="77"/>
      <c r="NKU243" s="77"/>
      <c r="NKV243" s="77"/>
      <c r="NKW243" s="77"/>
      <c r="NKX243" s="77"/>
      <c r="NKY243" s="77"/>
      <c r="NKZ243" s="77"/>
      <c r="NLA243" s="77"/>
      <c r="NLB243" s="77"/>
      <c r="NLC243" s="77"/>
      <c r="NLD243" s="77"/>
      <c r="NLE243" s="77"/>
      <c r="NLF243" s="77"/>
      <c r="NLG243" s="77"/>
      <c r="NLH243" s="77"/>
      <c r="NLI243" s="77"/>
      <c r="NLJ243" s="77"/>
      <c r="NLK243" s="77"/>
      <c r="NLL243" s="77"/>
      <c r="NLM243" s="77"/>
      <c r="NLN243" s="77"/>
      <c r="NLO243" s="77"/>
      <c r="NLP243" s="77"/>
      <c r="NLQ243" s="77"/>
      <c r="NLR243" s="77"/>
      <c r="NLS243" s="77"/>
      <c r="NLT243" s="77"/>
      <c r="NLU243" s="77"/>
      <c r="NLV243" s="77"/>
      <c r="NLW243" s="77"/>
      <c r="NLX243" s="77"/>
      <c r="NLY243" s="77"/>
      <c r="NLZ243" s="77"/>
      <c r="NMA243" s="77"/>
      <c r="NMB243" s="77"/>
      <c r="NMC243" s="77"/>
      <c r="NMD243" s="77"/>
      <c r="NME243" s="77"/>
      <c r="NMF243" s="77"/>
      <c r="NMG243" s="77"/>
      <c r="NMH243" s="77"/>
      <c r="NMI243" s="77"/>
      <c r="NMJ243" s="77"/>
      <c r="NMK243" s="77"/>
      <c r="NML243" s="77"/>
      <c r="NMM243" s="77"/>
      <c r="NMN243" s="77"/>
      <c r="NMO243" s="77"/>
      <c r="NMP243" s="77"/>
      <c r="NMQ243" s="77"/>
      <c r="NMR243" s="77"/>
      <c r="NMS243" s="77"/>
      <c r="NMT243" s="77"/>
      <c r="NMU243" s="77"/>
      <c r="NMV243" s="77"/>
      <c r="NMW243" s="77"/>
      <c r="NMX243" s="77"/>
      <c r="NMY243" s="77"/>
      <c r="NMZ243" s="77"/>
      <c r="NNA243" s="77"/>
      <c r="NNB243" s="77"/>
      <c r="NNC243" s="77"/>
      <c r="NND243" s="77"/>
      <c r="NNE243" s="77"/>
      <c r="NNF243" s="77"/>
      <c r="NNG243" s="77"/>
      <c r="NNH243" s="77"/>
      <c r="NNI243" s="77"/>
      <c r="NNJ243" s="77"/>
      <c r="NNK243" s="77"/>
      <c r="NNL243" s="77"/>
      <c r="NNM243" s="77"/>
      <c r="NNN243" s="77"/>
      <c r="NNO243" s="77"/>
      <c r="NNP243" s="77"/>
      <c r="NNQ243" s="77"/>
      <c r="NNR243" s="77"/>
      <c r="NNS243" s="77"/>
      <c r="NNT243" s="77"/>
      <c r="NNU243" s="77"/>
      <c r="NNV243" s="77"/>
      <c r="NNW243" s="77"/>
      <c r="NNX243" s="77"/>
      <c r="NNY243" s="77"/>
      <c r="NNZ243" s="77"/>
      <c r="NOA243" s="77"/>
      <c r="NOB243" s="77"/>
      <c r="NOC243" s="77"/>
      <c r="NOD243" s="77"/>
      <c r="NOE243" s="77"/>
      <c r="NOF243" s="77"/>
      <c r="NOG243" s="77"/>
      <c r="NOH243" s="77"/>
      <c r="NOI243" s="77"/>
      <c r="NOJ243" s="77"/>
      <c r="NOK243" s="77"/>
      <c r="NOL243" s="77"/>
      <c r="NOM243" s="77"/>
      <c r="NON243" s="77"/>
      <c r="NOO243" s="77"/>
      <c r="NOP243" s="77"/>
      <c r="NOQ243" s="77"/>
      <c r="NOR243" s="77"/>
      <c r="NOS243" s="77"/>
      <c r="NOT243" s="77"/>
      <c r="NOU243" s="77"/>
      <c r="NOV243" s="77"/>
      <c r="NOW243" s="77"/>
      <c r="NOX243" s="77"/>
      <c r="NOY243" s="77"/>
      <c r="NOZ243" s="77"/>
      <c r="NPA243" s="77"/>
      <c r="NPB243" s="77"/>
      <c r="NPC243" s="77"/>
      <c r="NPD243" s="77"/>
      <c r="NPE243" s="77"/>
      <c r="NPF243" s="77"/>
      <c r="NPG243" s="77"/>
      <c r="NPH243" s="77"/>
      <c r="NPI243" s="77"/>
      <c r="NPJ243" s="77"/>
      <c r="NPK243" s="77"/>
      <c r="NPL243" s="77"/>
      <c r="NPM243" s="77"/>
      <c r="NPN243" s="77"/>
      <c r="NPO243" s="77"/>
      <c r="NPP243" s="77"/>
      <c r="NPQ243" s="77"/>
      <c r="NPR243" s="77"/>
      <c r="NPS243" s="77"/>
      <c r="NPT243" s="77"/>
      <c r="NPU243" s="77"/>
      <c r="NPV243" s="77"/>
      <c r="NPW243" s="77"/>
      <c r="NPX243" s="77"/>
      <c r="NPY243" s="77"/>
      <c r="NPZ243" s="77"/>
      <c r="NQA243" s="77"/>
      <c r="NQB243" s="77"/>
      <c r="NQC243" s="77"/>
      <c r="NQD243" s="77"/>
      <c r="NQE243" s="77"/>
      <c r="NQF243" s="77"/>
      <c r="NQG243" s="77"/>
      <c r="NQH243" s="77"/>
      <c r="NQI243" s="77"/>
      <c r="NQJ243" s="77"/>
      <c r="NQK243" s="77"/>
      <c r="NQL243" s="77"/>
      <c r="NQM243" s="77"/>
      <c r="NQN243" s="77"/>
      <c r="NQO243" s="77"/>
      <c r="NQP243" s="77"/>
      <c r="NQQ243" s="77"/>
      <c r="NQR243" s="77"/>
      <c r="NQS243" s="77"/>
      <c r="NQT243" s="77"/>
      <c r="NQU243" s="77"/>
      <c r="NQV243" s="77"/>
      <c r="NQW243" s="77"/>
      <c r="NQX243" s="77"/>
      <c r="NQY243" s="77"/>
      <c r="NQZ243" s="77"/>
      <c r="NRA243" s="77"/>
      <c r="NRB243" s="77"/>
      <c r="NRC243" s="77"/>
      <c r="NRD243" s="77"/>
      <c r="NRE243" s="77"/>
      <c r="NRF243" s="77"/>
      <c r="NRG243" s="77"/>
      <c r="NRH243" s="77"/>
      <c r="NRI243" s="77"/>
      <c r="NRJ243" s="77"/>
      <c r="NRK243" s="77"/>
      <c r="NRL243" s="77"/>
      <c r="NRM243" s="77"/>
      <c r="NRN243" s="77"/>
      <c r="NRO243" s="77"/>
      <c r="NRP243" s="77"/>
      <c r="NRQ243" s="77"/>
      <c r="NRR243" s="77"/>
      <c r="NRS243" s="77"/>
      <c r="NRT243" s="77"/>
      <c r="NRU243" s="77"/>
      <c r="NRV243" s="77"/>
      <c r="NRW243" s="77"/>
      <c r="NRX243" s="77"/>
      <c r="NRY243" s="77"/>
      <c r="NRZ243" s="77"/>
      <c r="NSA243" s="77"/>
      <c r="NSB243" s="77"/>
      <c r="NSC243" s="77"/>
      <c r="NSD243" s="77"/>
      <c r="NSE243" s="77"/>
      <c r="NSF243" s="77"/>
      <c r="NSG243" s="77"/>
      <c r="NSH243" s="77"/>
      <c r="NSI243" s="77"/>
      <c r="NSJ243" s="77"/>
      <c r="NSK243" s="77"/>
      <c r="NSL243" s="77"/>
      <c r="NSM243" s="77"/>
      <c r="NSN243" s="77"/>
      <c r="NSO243" s="77"/>
      <c r="NSP243" s="77"/>
      <c r="NSQ243" s="77"/>
      <c r="NSR243" s="77"/>
      <c r="NSS243" s="77"/>
      <c r="NST243" s="77"/>
      <c r="NSU243" s="77"/>
      <c r="NSV243" s="77"/>
      <c r="NSW243" s="77"/>
      <c r="NSX243" s="77"/>
      <c r="NSY243" s="77"/>
      <c r="NSZ243" s="77"/>
      <c r="NTA243" s="77"/>
      <c r="NTB243" s="77"/>
      <c r="NTC243" s="77"/>
      <c r="NTD243" s="77"/>
      <c r="NTE243" s="77"/>
      <c r="NTF243" s="77"/>
      <c r="NTG243" s="77"/>
      <c r="NTH243" s="77"/>
      <c r="NTI243" s="77"/>
      <c r="NTJ243" s="77"/>
      <c r="NTK243" s="77"/>
      <c r="NTL243" s="77"/>
      <c r="NTM243" s="77"/>
      <c r="NTN243" s="77"/>
      <c r="NTO243" s="77"/>
      <c r="NTP243" s="77"/>
      <c r="NTQ243" s="77"/>
      <c r="NTR243" s="77"/>
      <c r="NTS243" s="77"/>
      <c r="NTT243" s="77"/>
      <c r="NTU243" s="77"/>
      <c r="NTV243" s="77"/>
      <c r="NTW243" s="77"/>
      <c r="NTX243" s="77"/>
      <c r="NTY243" s="77"/>
      <c r="NTZ243" s="77"/>
      <c r="NUA243" s="77"/>
      <c r="NUB243" s="77"/>
      <c r="NUC243" s="77"/>
      <c r="NUD243" s="77"/>
      <c r="NUE243" s="77"/>
      <c r="NUF243" s="77"/>
      <c r="NUG243" s="77"/>
      <c r="NUH243" s="77"/>
      <c r="NUI243" s="77"/>
      <c r="NUJ243" s="77"/>
      <c r="NUK243" s="77"/>
      <c r="NUL243" s="77"/>
      <c r="NUM243" s="77"/>
      <c r="NUN243" s="77"/>
      <c r="NUO243" s="77"/>
      <c r="NUP243" s="77"/>
      <c r="NUQ243" s="77"/>
      <c r="NUR243" s="77"/>
      <c r="NUS243" s="77"/>
      <c r="NUT243" s="77"/>
      <c r="NUU243" s="77"/>
      <c r="NUV243" s="77"/>
      <c r="NUW243" s="77"/>
      <c r="NUX243" s="77"/>
      <c r="NUY243" s="77"/>
      <c r="NUZ243" s="77"/>
      <c r="NVA243" s="77"/>
      <c r="NVB243" s="77"/>
      <c r="NVC243" s="77"/>
      <c r="NVD243" s="77"/>
      <c r="NVE243" s="77"/>
      <c r="NVF243" s="77"/>
      <c r="NVG243" s="77"/>
      <c r="NVH243" s="77"/>
      <c r="NVI243" s="77"/>
      <c r="NVJ243" s="77"/>
      <c r="NVK243" s="77"/>
      <c r="NVL243" s="77"/>
      <c r="NVM243" s="77"/>
      <c r="NVN243" s="77"/>
      <c r="NVO243" s="77"/>
      <c r="NVP243" s="77"/>
      <c r="NVQ243" s="77"/>
      <c r="NVR243" s="77"/>
      <c r="NVS243" s="77"/>
      <c r="NVT243" s="77"/>
      <c r="NVU243" s="77"/>
      <c r="NVV243" s="77"/>
      <c r="NVW243" s="77"/>
      <c r="NVX243" s="77"/>
      <c r="NVY243" s="77"/>
      <c r="NVZ243" s="77"/>
      <c r="NWA243" s="77"/>
      <c r="NWB243" s="77"/>
      <c r="NWC243" s="77"/>
      <c r="NWD243" s="77"/>
      <c r="NWE243" s="77"/>
      <c r="NWF243" s="77"/>
      <c r="NWG243" s="77"/>
      <c r="NWH243" s="77"/>
      <c r="NWI243" s="77"/>
      <c r="NWJ243" s="77"/>
      <c r="NWK243" s="77"/>
      <c r="NWL243" s="77"/>
      <c r="NWM243" s="77"/>
      <c r="NWN243" s="77"/>
      <c r="NWO243" s="77"/>
      <c r="NWP243" s="77"/>
      <c r="NWQ243" s="77"/>
      <c r="NWR243" s="77"/>
      <c r="NWS243" s="77"/>
      <c r="NWT243" s="77"/>
      <c r="NWU243" s="77"/>
      <c r="NWV243" s="77"/>
      <c r="NWW243" s="77"/>
      <c r="NWX243" s="77"/>
      <c r="NWY243" s="77"/>
      <c r="NWZ243" s="77"/>
      <c r="NXA243" s="77"/>
      <c r="NXB243" s="77"/>
      <c r="NXC243" s="77"/>
      <c r="NXD243" s="77"/>
      <c r="NXE243" s="77"/>
      <c r="NXF243" s="77"/>
      <c r="NXG243" s="77"/>
      <c r="NXH243" s="77"/>
      <c r="NXI243" s="77"/>
      <c r="NXJ243" s="77"/>
      <c r="NXK243" s="77"/>
      <c r="NXL243" s="77"/>
      <c r="NXM243" s="77"/>
      <c r="NXN243" s="77"/>
      <c r="NXO243" s="77"/>
      <c r="NXP243" s="77"/>
      <c r="NXQ243" s="77"/>
      <c r="NXR243" s="77"/>
      <c r="NXS243" s="77"/>
      <c r="NXT243" s="77"/>
      <c r="NXU243" s="77"/>
      <c r="NXV243" s="77"/>
      <c r="NXW243" s="77"/>
      <c r="NXX243" s="77"/>
      <c r="NXY243" s="77"/>
      <c r="NXZ243" s="77"/>
      <c r="NYA243" s="77"/>
      <c r="NYB243" s="77"/>
      <c r="NYC243" s="77"/>
      <c r="NYD243" s="77"/>
      <c r="NYE243" s="77"/>
      <c r="NYF243" s="77"/>
      <c r="NYG243" s="77"/>
      <c r="NYH243" s="77"/>
      <c r="NYI243" s="77"/>
      <c r="NYJ243" s="77"/>
      <c r="NYK243" s="77"/>
      <c r="NYL243" s="77"/>
      <c r="NYM243" s="77"/>
      <c r="NYN243" s="77"/>
      <c r="NYO243" s="77"/>
      <c r="NYP243" s="77"/>
      <c r="NYQ243" s="77"/>
      <c r="NYR243" s="77"/>
      <c r="NYS243" s="77"/>
      <c r="NYT243" s="77"/>
      <c r="NYU243" s="77"/>
      <c r="NYV243" s="77"/>
      <c r="NYW243" s="77"/>
      <c r="NYX243" s="77"/>
      <c r="NYY243" s="77"/>
      <c r="NYZ243" s="77"/>
      <c r="NZA243" s="77"/>
      <c r="NZB243" s="77"/>
      <c r="NZC243" s="77"/>
      <c r="NZD243" s="77"/>
      <c r="NZE243" s="77"/>
      <c r="NZF243" s="77"/>
      <c r="NZG243" s="77"/>
      <c r="NZH243" s="77"/>
      <c r="NZI243" s="77"/>
      <c r="NZJ243" s="77"/>
      <c r="NZK243" s="77"/>
      <c r="NZL243" s="77"/>
      <c r="NZM243" s="77"/>
      <c r="NZN243" s="77"/>
      <c r="NZO243" s="77"/>
      <c r="NZP243" s="77"/>
      <c r="NZQ243" s="77"/>
      <c r="NZR243" s="77"/>
      <c r="NZS243" s="77"/>
      <c r="NZT243" s="77"/>
      <c r="NZU243" s="77"/>
      <c r="NZV243" s="77"/>
      <c r="NZW243" s="77"/>
      <c r="NZX243" s="77"/>
      <c r="NZY243" s="77"/>
      <c r="NZZ243" s="77"/>
      <c r="OAA243" s="77"/>
      <c r="OAB243" s="77"/>
      <c r="OAC243" s="77"/>
      <c r="OAD243" s="77"/>
      <c r="OAE243" s="77"/>
      <c r="OAF243" s="77"/>
      <c r="OAG243" s="77"/>
      <c r="OAH243" s="77"/>
      <c r="OAI243" s="77"/>
      <c r="OAJ243" s="77"/>
      <c r="OAK243" s="77"/>
      <c r="OAL243" s="77"/>
      <c r="OAM243" s="77"/>
      <c r="OAN243" s="77"/>
      <c r="OAO243" s="77"/>
      <c r="OAP243" s="77"/>
      <c r="OAQ243" s="77"/>
      <c r="OAR243" s="77"/>
      <c r="OAS243" s="77"/>
      <c r="OAT243" s="77"/>
      <c r="OAU243" s="77"/>
      <c r="OAV243" s="77"/>
      <c r="OAW243" s="77"/>
      <c r="OAX243" s="77"/>
      <c r="OAY243" s="77"/>
      <c r="OAZ243" s="77"/>
      <c r="OBA243" s="77"/>
      <c r="OBB243" s="77"/>
      <c r="OBC243" s="77"/>
      <c r="OBD243" s="77"/>
      <c r="OBE243" s="77"/>
      <c r="OBF243" s="77"/>
      <c r="OBG243" s="77"/>
      <c r="OBH243" s="77"/>
      <c r="OBI243" s="77"/>
      <c r="OBJ243" s="77"/>
      <c r="OBK243" s="77"/>
      <c r="OBL243" s="77"/>
      <c r="OBM243" s="77"/>
      <c r="OBN243" s="77"/>
      <c r="OBO243" s="77"/>
      <c r="OBP243" s="77"/>
      <c r="OBQ243" s="77"/>
      <c r="OBR243" s="77"/>
      <c r="OBS243" s="77"/>
      <c r="OBT243" s="77"/>
      <c r="OBU243" s="77"/>
      <c r="OBV243" s="77"/>
      <c r="OBW243" s="77"/>
      <c r="OBX243" s="77"/>
      <c r="OBY243" s="77"/>
      <c r="OBZ243" s="77"/>
      <c r="OCA243" s="77"/>
      <c r="OCB243" s="77"/>
      <c r="OCC243" s="77"/>
      <c r="OCD243" s="77"/>
      <c r="OCE243" s="77"/>
      <c r="OCF243" s="77"/>
      <c r="OCG243" s="77"/>
      <c r="OCH243" s="77"/>
      <c r="OCI243" s="77"/>
      <c r="OCJ243" s="77"/>
      <c r="OCK243" s="77"/>
      <c r="OCL243" s="77"/>
      <c r="OCM243" s="77"/>
      <c r="OCN243" s="77"/>
      <c r="OCO243" s="77"/>
      <c r="OCP243" s="77"/>
      <c r="OCQ243" s="77"/>
      <c r="OCR243" s="77"/>
      <c r="OCS243" s="77"/>
      <c r="OCT243" s="77"/>
      <c r="OCU243" s="77"/>
      <c r="OCV243" s="77"/>
      <c r="OCW243" s="77"/>
      <c r="OCX243" s="77"/>
      <c r="OCY243" s="77"/>
      <c r="OCZ243" s="77"/>
      <c r="ODA243" s="77"/>
      <c r="ODB243" s="77"/>
      <c r="ODC243" s="77"/>
      <c r="ODD243" s="77"/>
      <c r="ODE243" s="77"/>
      <c r="ODF243" s="77"/>
      <c r="ODG243" s="77"/>
      <c r="ODH243" s="77"/>
      <c r="ODI243" s="77"/>
      <c r="ODJ243" s="77"/>
      <c r="ODK243" s="77"/>
      <c r="ODL243" s="77"/>
      <c r="ODM243" s="77"/>
      <c r="ODN243" s="77"/>
      <c r="ODO243" s="77"/>
      <c r="ODP243" s="77"/>
      <c r="ODQ243" s="77"/>
      <c r="ODR243" s="77"/>
      <c r="ODS243" s="77"/>
      <c r="ODT243" s="77"/>
      <c r="ODU243" s="77"/>
      <c r="ODV243" s="77"/>
      <c r="ODW243" s="77"/>
      <c r="ODX243" s="77"/>
      <c r="ODY243" s="77"/>
      <c r="ODZ243" s="77"/>
      <c r="OEA243" s="77"/>
      <c r="OEB243" s="77"/>
      <c r="OEC243" s="77"/>
      <c r="OED243" s="77"/>
      <c r="OEE243" s="77"/>
      <c r="OEF243" s="77"/>
      <c r="OEG243" s="77"/>
      <c r="OEH243" s="77"/>
      <c r="OEI243" s="77"/>
      <c r="OEJ243" s="77"/>
      <c r="OEK243" s="77"/>
      <c r="OEL243" s="77"/>
      <c r="OEM243" s="77"/>
      <c r="OEN243" s="77"/>
      <c r="OEO243" s="77"/>
      <c r="OEP243" s="77"/>
      <c r="OEQ243" s="77"/>
      <c r="OER243" s="77"/>
      <c r="OES243" s="77"/>
      <c r="OET243" s="77"/>
      <c r="OEU243" s="77"/>
      <c r="OEV243" s="77"/>
      <c r="OEW243" s="77"/>
      <c r="OEX243" s="77"/>
      <c r="OEY243" s="77"/>
      <c r="OEZ243" s="77"/>
      <c r="OFA243" s="77"/>
      <c r="OFB243" s="77"/>
      <c r="OFC243" s="77"/>
      <c r="OFD243" s="77"/>
      <c r="OFE243" s="77"/>
      <c r="OFF243" s="77"/>
      <c r="OFG243" s="77"/>
      <c r="OFH243" s="77"/>
      <c r="OFI243" s="77"/>
      <c r="OFJ243" s="77"/>
      <c r="OFK243" s="77"/>
      <c r="OFL243" s="77"/>
      <c r="OFM243" s="77"/>
      <c r="OFN243" s="77"/>
      <c r="OFO243" s="77"/>
      <c r="OFP243" s="77"/>
      <c r="OFQ243" s="77"/>
      <c r="OFR243" s="77"/>
      <c r="OFS243" s="77"/>
      <c r="OFT243" s="77"/>
      <c r="OFU243" s="77"/>
      <c r="OFV243" s="77"/>
      <c r="OFW243" s="77"/>
      <c r="OFX243" s="77"/>
      <c r="OFY243" s="77"/>
      <c r="OFZ243" s="77"/>
      <c r="OGA243" s="77"/>
      <c r="OGB243" s="77"/>
      <c r="OGC243" s="77"/>
      <c r="OGD243" s="77"/>
      <c r="OGE243" s="77"/>
      <c r="OGF243" s="77"/>
      <c r="OGG243" s="77"/>
      <c r="OGH243" s="77"/>
      <c r="OGI243" s="77"/>
      <c r="OGJ243" s="77"/>
      <c r="OGK243" s="77"/>
      <c r="OGL243" s="77"/>
      <c r="OGM243" s="77"/>
      <c r="OGN243" s="77"/>
      <c r="OGO243" s="77"/>
      <c r="OGP243" s="77"/>
      <c r="OGQ243" s="77"/>
      <c r="OGR243" s="77"/>
      <c r="OGS243" s="77"/>
      <c r="OGT243" s="77"/>
      <c r="OGU243" s="77"/>
      <c r="OGV243" s="77"/>
      <c r="OGW243" s="77"/>
      <c r="OGX243" s="77"/>
      <c r="OGY243" s="77"/>
      <c r="OGZ243" s="77"/>
      <c r="OHA243" s="77"/>
      <c r="OHB243" s="77"/>
      <c r="OHC243" s="77"/>
      <c r="OHD243" s="77"/>
      <c r="OHE243" s="77"/>
      <c r="OHF243" s="77"/>
      <c r="OHG243" s="77"/>
      <c r="OHH243" s="77"/>
      <c r="OHI243" s="77"/>
      <c r="OHJ243" s="77"/>
      <c r="OHK243" s="77"/>
      <c r="OHL243" s="77"/>
      <c r="OHM243" s="77"/>
      <c r="OHN243" s="77"/>
      <c r="OHO243" s="77"/>
      <c r="OHP243" s="77"/>
      <c r="OHQ243" s="77"/>
      <c r="OHR243" s="77"/>
      <c r="OHS243" s="77"/>
      <c r="OHT243" s="77"/>
      <c r="OHU243" s="77"/>
      <c r="OHV243" s="77"/>
      <c r="OHW243" s="77"/>
      <c r="OHX243" s="77"/>
      <c r="OHY243" s="77"/>
      <c r="OHZ243" s="77"/>
      <c r="OIA243" s="77"/>
      <c r="OIB243" s="77"/>
      <c r="OIC243" s="77"/>
      <c r="OID243" s="77"/>
      <c r="OIE243" s="77"/>
      <c r="OIF243" s="77"/>
      <c r="OIG243" s="77"/>
      <c r="OIH243" s="77"/>
      <c r="OII243" s="77"/>
      <c r="OIJ243" s="77"/>
      <c r="OIK243" s="77"/>
      <c r="OIL243" s="77"/>
      <c r="OIM243" s="77"/>
      <c r="OIN243" s="77"/>
      <c r="OIO243" s="77"/>
      <c r="OIP243" s="77"/>
      <c r="OIQ243" s="77"/>
      <c r="OIR243" s="77"/>
      <c r="OIS243" s="77"/>
      <c r="OIT243" s="77"/>
      <c r="OIU243" s="77"/>
      <c r="OIV243" s="77"/>
      <c r="OIW243" s="77"/>
      <c r="OIX243" s="77"/>
      <c r="OIY243" s="77"/>
      <c r="OIZ243" s="77"/>
      <c r="OJA243" s="77"/>
      <c r="OJB243" s="77"/>
      <c r="OJC243" s="77"/>
      <c r="OJD243" s="77"/>
      <c r="OJE243" s="77"/>
      <c r="OJF243" s="77"/>
      <c r="OJG243" s="77"/>
      <c r="OJH243" s="77"/>
      <c r="OJI243" s="77"/>
      <c r="OJJ243" s="77"/>
      <c r="OJK243" s="77"/>
      <c r="OJL243" s="77"/>
      <c r="OJM243" s="77"/>
      <c r="OJN243" s="77"/>
      <c r="OJO243" s="77"/>
      <c r="OJP243" s="77"/>
      <c r="OJQ243" s="77"/>
      <c r="OJR243" s="77"/>
      <c r="OJS243" s="77"/>
      <c r="OJT243" s="77"/>
      <c r="OJU243" s="77"/>
      <c r="OJV243" s="77"/>
      <c r="OJW243" s="77"/>
      <c r="OJX243" s="77"/>
      <c r="OJY243" s="77"/>
      <c r="OJZ243" s="77"/>
      <c r="OKA243" s="77"/>
      <c r="OKB243" s="77"/>
      <c r="OKC243" s="77"/>
      <c r="OKD243" s="77"/>
      <c r="OKE243" s="77"/>
      <c r="OKF243" s="77"/>
      <c r="OKG243" s="77"/>
      <c r="OKH243" s="77"/>
      <c r="OKI243" s="77"/>
      <c r="OKJ243" s="77"/>
      <c r="OKK243" s="77"/>
      <c r="OKL243" s="77"/>
      <c r="OKM243" s="77"/>
      <c r="OKN243" s="77"/>
      <c r="OKO243" s="77"/>
      <c r="OKP243" s="77"/>
      <c r="OKQ243" s="77"/>
      <c r="OKR243" s="77"/>
      <c r="OKS243" s="77"/>
      <c r="OKT243" s="77"/>
      <c r="OKU243" s="77"/>
      <c r="OKV243" s="77"/>
      <c r="OKW243" s="77"/>
      <c r="OKX243" s="77"/>
      <c r="OKY243" s="77"/>
      <c r="OKZ243" s="77"/>
      <c r="OLA243" s="77"/>
      <c r="OLB243" s="77"/>
      <c r="OLC243" s="77"/>
      <c r="OLD243" s="77"/>
      <c r="OLE243" s="77"/>
      <c r="OLF243" s="77"/>
      <c r="OLG243" s="77"/>
      <c r="OLH243" s="77"/>
      <c r="OLI243" s="77"/>
      <c r="OLJ243" s="77"/>
      <c r="OLK243" s="77"/>
      <c r="OLL243" s="77"/>
      <c r="OLM243" s="77"/>
      <c r="OLN243" s="77"/>
      <c r="OLO243" s="77"/>
      <c r="OLP243" s="77"/>
      <c r="OLQ243" s="77"/>
      <c r="OLR243" s="77"/>
      <c r="OLS243" s="77"/>
      <c r="OLT243" s="77"/>
      <c r="OLU243" s="77"/>
      <c r="OLV243" s="77"/>
      <c r="OLW243" s="77"/>
      <c r="OLX243" s="77"/>
      <c r="OLY243" s="77"/>
      <c r="OLZ243" s="77"/>
      <c r="OMA243" s="77"/>
      <c r="OMB243" s="77"/>
      <c r="OMC243" s="77"/>
      <c r="OMD243" s="77"/>
      <c r="OME243" s="77"/>
      <c r="OMF243" s="77"/>
      <c r="OMG243" s="77"/>
      <c r="OMH243" s="77"/>
      <c r="OMI243" s="77"/>
      <c r="OMJ243" s="77"/>
      <c r="OMK243" s="77"/>
      <c r="OML243" s="77"/>
      <c r="OMM243" s="77"/>
      <c r="OMN243" s="77"/>
      <c r="OMO243" s="77"/>
      <c r="OMP243" s="77"/>
      <c r="OMQ243" s="77"/>
      <c r="OMR243" s="77"/>
      <c r="OMS243" s="77"/>
      <c r="OMT243" s="77"/>
      <c r="OMU243" s="77"/>
      <c r="OMV243" s="77"/>
      <c r="OMW243" s="77"/>
      <c r="OMX243" s="77"/>
      <c r="OMY243" s="77"/>
      <c r="OMZ243" s="77"/>
      <c r="ONA243" s="77"/>
      <c r="ONB243" s="77"/>
      <c r="ONC243" s="77"/>
      <c r="OND243" s="77"/>
      <c r="ONE243" s="77"/>
      <c r="ONF243" s="77"/>
      <c r="ONG243" s="77"/>
      <c r="ONH243" s="77"/>
      <c r="ONI243" s="77"/>
      <c r="ONJ243" s="77"/>
      <c r="ONK243" s="77"/>
      <c r="ONL243" s="77"/>
      <c r="ONM243" s="77"/>
      <c r="ONN243" s="77"/>
      <c r="ONO243" s="77"/>
      <c r="ONP243" s="77"/>
      <c r="ONQ243" s="77"/>
      <c r="ONR243" s="77"/>
      <c r="ONS243" s="77"/>
      <c r="ONT243" s="77"/>
      <c r="ONU243" s="77"/>
      <c r="ONV243" s="77"/>
      <c r="ONW243" s="77"/>
      <c r="ONX243" s="77"/>
      <c r="ONY243" s="77"/>
      <c r="ONZ243" s="77"/>
      <c r="OOA243" s="77"/>
      <c r="OOB243" s="77"/>
      <c r="OOC243" s="77"/>
      <c r="OOD243" s="77"/>
      <c r="OOE243" s="77"/>
      <c r="OOF243" s="77"/>
      <c r="OOG243" s="77"/>
      <c r="OOH243" s="77"/>
      <c r="OOI243" s="77"/>
      <c r="OOJ243" s="77"/>
      <c r="OOK243" s="77"/>
      <c r="OOL243" s="77"/>
      <c r="OOM243" s="77"/>
      <c r="OON243" s="77"/>
      <c r="OOO243" s="77"/>
      <c r="OOP243" s="77"/>
      <c r="OOQ243" s="77"/>
      <c r="OOR243" s="77"/>
      <c r="OOS243" s="77"/>
      <c r="OOT243" s="77"/>
      <c r="OOU243" s="77"/>
      <c r="OOV243" s="77"/>
      <c r="OOW243" s="77"/>
      <c r="OOX243" s="77"/>
      <c r="OOY243" s="77"/>
      <c r="OOZ243" s="77"/>
      <c r="OPA243" s="77"/>
      <c r="OPB243" s="77"/>
      <c r="OPC243" s="77"/>
      <c r="OPD243" s="77"/>
      <c r="OPE243" s="77"/>
      <c r="OPF243" s="77"/>
      <c r="OPG243" s="77"/>
      <c r="OPH243" s="77"/>
      <c r="OPI243" s="77"/>
      <c r="OPJ243" s="77"/>
      <c r="OPK243" s="77"/>
      <c r="OPL243" s="77"/>
      <c r="OPM243" s="77"/>
      <c r="OPN243" s="77"/>
      <c r="OPO243" s="77"/>
      <c r="OPP243" s="77"/>
      <c r="OPQ243" s="77"/>
      <c r="OPR243" s="77"/>
      <c r="OPS243" s="77"/>
      <c r="OPT243" s="77"/>
      <c r="OPU243" s="77"/>
      <c r="OPV243" s="77"/>
      <c r="OPW243" s="77"/>
      <c r="OPX243" s="77"/>
      <c r="OPY243" s="77"/>
      <c r="OPZ243" s="77"/>
      <c r="OQA243" s="77"/>
      <c r="OQB243" s="77"/>
      <c r="OQC243" s="77"/>
      <c r="OQD243" s="77"/>
      <c r="OQE243" s="77"/>
      <c r="OQF243" s="77"/>
      <c r="OQG243" s="77"/>
      <c r="OQH243" s="77"/>
      <c r="OQI243" s="77"/>
      <c r="OQJ243" s="77"/>
      <c r="OQK243" s="77"/>
      <c r="OQL243" s="77"/>
      <c r="OQM243" s="77"/>
      <c r="OQN243" s="77"/>
      <c r="OQO243" s="77"/>
      <c r="OQP243" s="77"/>
      <c r="OQQ243" s="77"/>
      <c r="OQR243" s="77"/>
      <c r="OQS243" s="77"/>
      <c r="OQT243" s="77"/>
      <c r="OQU243" s="77"/>
      <c r="OQV243" s="77"/>
      <c r="OQW243" s="77"/>
      <c r="OQX243" s="77"/>
      <c r="OQY243" s="77"/>
      <c r="OQZ243" s="77"/>
      <c r="ORA243" s="77"/>
      <c r="ORB243" s="77"/>
      <c r="ORC243" s="77"/>
      <c r="ORD243" s="77"/>
      <c r="ORE243" s="77"/>
      <c r="ORF243" s="77"/>
      <c r="ORG243" s="77"/>
      <c r="ORH243" s="77"/>
      <c r="ORI243" s="77"/>
      <c r="ORJ243" s="77"/>
      <c r="ORK243" s="77"/>
      <c r="ORL243" s="77"/>
      <c r="ORM243" s="77"/>
      <c r="ORN243" s="77"/>
      <c r="ORO243" s="77"/>
      <c r="ORP243" s="77"/>
      <c r="ORQ243" s="77"/>
      <c r="ORR243" s="77"/>
      <c r="ORS243" s="77"/>
      <c r="ORT243" s="77"/>
      <c r="ORU243" s="77"/>
      <c r="ORV243" s="77"/>
      <c r="ORW243" s="77"/>
      <c r="ORX243" s="77"/>
      <c r="ORY243" s="77"/>
      <c r="ORZ243" s="77"/>
      <c r="OSA243" s="77"/>
      <c r="OSB243" s="77"/>
      <c r="OSC243" s="77"/>
      <c r="OSD243" s="77"/>
      <c r="OSE243" s="77"/>
      <c r="OSF243" s="77"/>
      <c r="OSG243" s="77"/>
      <c r="OSH243" s="77"/>
      <c r="OSI243" s="77"/>
      <c r="OSJ243" s="77"/>
      <c r="OSK243" s="77"/>
      <c r="OSL243" s="77"/>
      <c r="OSM243" s="77"/>
      <c r="OSN243" s="77"/>
      <c r="OSO243" s="77"/>
      <c r="OSP243" s="77"/>
      <c r="OSQ243" s="77"/>
      <c r="OSR243" s="77"/>
      <c r="OSS243" s="77"/>
      <c r="OST243" s="77"/>
      <c r="OSU243" s="77"/>
      <c r="OSV243" s="77"/>
      <c r="OSW243" s="77"/>
      <c r="OSX243" s="77"/>
      <c r="OSY243" s="77"/>
      <c r="OSZ243" s="77"/>
      <c r="OTA243" s="77"/>
      <c r="OTB243" s="77"/>
      <c r="OTC243" s="77"/>
      <c r="OTD243" s="77"/>
      <c r="OTE243" s="77"/>
      <c r="OTF243" s="77"/>
      <c r="OTG243" s="77"/>
      <c r="OTH243" s="77"/>
      <c r="OTI243" s="77"/>
      <c r="OTJ243" s="77"/>
      <c r="OTK243" s="77"/>
      <c r="OTL243" s="77"/>
      <c r="OTM243" s="77"/>
      <c r="OTN243" s="77"/>
      <c r="OTO243" s="77"/>
      <c r="OTP243" s="77"/>
      <c r="OTQ243" s="77"/>
      <c r="OTR243" s="77"/>
      <c r="OTS243" s="77"/>
      <c r="OTT243" s="77"/>
      <c r="OTU243" s="77"/>
      <c r="OTV243" s="77"/>
      <c r="OTW243" s="77"/>
      <c r="OTX243" s="77"/>
      <c r="OTY243" s="77"/>
      <c r="OTZ243" s="77"/>
      <c r="OUA243" s="77"/>
      <c r="OUB243" s="77"/>
      <c r="OUC243" s="77"/>
      <c r="OUD243" s="77"/>
      <c r="OUE243" s="77"/>
      <c r="OUF243" s="77"/>
      <c r="OUG243" s="77"/>
      <c r="OUH243" s="77"/>
      <c r="OUI243" s="77"/>
      <c r="OUJ243" s="77"/>
      <c r="OUK243" s="77"/>
      <c r="OUL243" s="77"/>
      <c r="OUM243" s="77"/>
      <c r="OUN243" s="77"/>
      <c r="OUO243" s="77"/>
      <c r="OUP243" s="77"/>
      <c r="OUQ243" s="77"/>
      <c r="OUR243" s="77"/>
      <c r="OUS243" s="77"/>
      <c r="OUT243" s="77"/>
      <c r="OUU243" s="77"/>
      <c r="OUV243" s="77"/>
      <c r="OUW243" s="77"/>
      <c r="OUX243" s="77"/>
      <c r="OUY243" s="77"/>
      <c r="OUZ243" s="77"/>
      <c r="OVA243" s="77"/>
      <c r="OVB243" s="77"/>
      <c r="OVC243" s="77"/>
      <c r="OVD243" s="77"/>
      <c r="OVE243" s="77"/>
      <c r="OVF243" s="77"/>
      <c r="OVG243" s="77"/>
      <c r="OVH243" s="77"/>
      <c r="OVI243" s="77"/>
      <c r="OVJ243" s="77"/>
      <c r="OVK243" s="77"/>
      <c r="OVL243" s="77"/>
      <c r="OVM243" s="77"/>
      <c r="OVN243" s="77"/>
      <c r="OVO243" s="77"/>
      <c r="OVP243" s="77"/>
      <c r="OVQ243" s="77"/>
      <c r="OVR243" s="77"/>
      <c r="OVS243" s="77"/>
      <c r="OVT243" s="77"/>
      <c r="OVU243" s="77"/>
      <c r="OVV243" s="77"/>
      <c r="OVW243" s="77"/>
      <c r="OVX243" s="77"/>
      <c r="OVY243" s="77"/>
      <c r="OVZ243" s="77"/>
      <c r="OWA243" s="77"/>
      <c r="OWB243" s="77"/>
      <c r="OWC243" s="77"/>
      <c r="OWD243" s="77"/>
      <c r="OWE243" s="77"/>
      <c r="OWF243" s="77"/>
      <c r="OWG243" s="77"/>
      <c r="OWH243" s="77"/>
      <c r="OWI243" s="77"/>
      <c r="OWJ243" s="77"/>
      <c r="OWK243" s="77"/>
      <c r="OWL243" s="77"/>
      <c r="OWM243" s="77"/>
      <c r="OWN243" s="77"/>
      <c r="OWO243" s="77"/>
      <c r="OWP243" s="77"/>
      <c r="OWQ243" s="77"/>
      <c r="OWR243" s="77"/>
      <c r="OWS243" s="77"/>
      <c r="OWT243" s="77"/>
      <c r="OWU243" s="77"/>
      <c r="OWV243" s="77"/>
      <c r="OWW243" s="77"/>
      <c r="OWX243" s="77"/>
      <c r="OWY243" s="77"/>
      <c r="OWZ243" s="77"/>
      <c r="OXA243" s="77"/>
      <c r="OXB243" s="77"/>
      <c r="OXC243" s="77"/>
      <c r="OXD243" s="77"/>
      <c r="OXE243" s="77"/>
      <c r="OXF243" s="77"/>
      <c r="OXG243" s="77"/>
      <c r="OXH243" s="77"/>
      <c r="OXI243" s="77"/>
      <c r="OXJ243" s="77"/>
      <c r="OXK243" s="77"/>
      <c r="OXL243" s="77"/>
      <c r="OXM243" s="77"/>
      <c r="OXN243" s="77"/>
      <c r="OXO243" s="77"/>
      <c r="OXP243" s="77"/>
      <c r="OXQ243" s="77"/>
      <c r="OXR243" s="77"/>
      <c r="OXS243" s="77"/>
      <c r="OXT243" s="77"/>
      <c r="OXU243" s="77"/>
      <c r="OXV243" s="77"/>
      <c r="OXW243" s="77"/>
      <c r="OXX243" s="77"/>
      <c r="OXY243" s="77"/>
      <c r="OXZ243" s="77"/>
      <c r="OYA243" s="77"/>
      <c r="OYB243" s="77"/>
      <c r="OYC243" s="77"/>
      <c r="OYD243" s="77"/>
      <c r="OYE243" s="77"/>
      <c r="OYF243" s="77"/>
      <c r="OYG243" s="77"/>
      <c r="OYH243" s="77"/>
      <c r="OYI243" s="77"/>
      <c r="OYJ243" s="77"/>
      <c r="OYK243" s="77"/>
      <c r="OYL243" s="77"/>
      <c r="OYM243" s="77"/>
      <c r="OYN243" s="77"/>
      <c r="OYO243" s="77"/>
      <c r="OYP243" s="77"/>
      <c r="OYQ243" s="77"/>
      <c r="OYR243" s="77"/>
      <c r="OYS243" s="77"/>
      <c r="OYT243" s="77"/>
      <c r="OYU243" s="77"/>
      <c r="OYV243" s="77"/>
      <c r="OYW243" s="77"/>
      <c r="OYX243" s="77"/>
      <c r="OYY243" s="77"/>
      <c r="OYZ243" s="77"/>
      <c r="OZA243" s="77"/>
      <c r="OZB243" s="77"/>
      <c r="OZC243" s="77"/>
      <c r="OZD243" s="77"/>
      <c r="OZE243" s="77"/>
      <c r="OZF243" s="77"/>
      <c r="OZG243" s="77"/>
      <c r="OZH243" s="77"/>
      <c r="OZI243" s="77"/>
      <c r="OZJ243" s="77"/>
      <c r="OZK243" s="77"/>
      <c r="OZL243" s="77"/>
      <c r="OZM243" s="77"/>
      <c r="OZN243" s="77"/>
      <c r="OZO243" s="77"/>
      <c r="OZP243" s="77"/>
      <c r="OZQ243" s="77"/>
      <c r="OZR243" s="77"/>
      <c r="OZS243" s="77"/>
      <c r="OZT243" s="77"/>
      <c r="OZU243" s="77"/>
      <c r="OZV243" s="77"/>
      <c r="OZW243" s="77"/>
      <c r="OZX243" s="77"/>
      <c r="OZY243" s="77"/>
      <c r="OZZ243" s="77"/>
      <c r="PAA243" s="77"/>
      <c r="PAB243" s="77"/>
      <c r="PAC243" s="77"/>
      <c r="PAD243" s="77"/>
      <c r="PAE243" s="77"/>
      <c r="PAF243" s="77"/>
      <c r="PAG243" s="77"/>
      <c r="PAH243" s="77"/>
      <c r="PAI243" s="77"/>
      <c r="PAJ243" s="77"/>
      <c r="PAK243" s="77"/>
      <c r="PAL243" s="77"/>
      <c r="PAM243" s="77"/>
      <c r="PAN243" s="77"/>
      <c r="PAO243" s="77"/>
      <c r="PAP243" s="77"/>
      <c r="PAQ243" s="77"/>
      <c r="PAR243" s="77"/>
      <c r="PAS243" s="77"/>
      <c r="PAT243" s="77"/>
      <c r="PAU243" s="77"/>
      <c r="PAV243" s="77"/>
      <c r="PAW243" s="77"/>
      <c r="PAX243" s="77"/>
      <c r="PAY243" s="77"/>
      <c r="PAZ243" s="77"/>
      <c r="PBA243" s="77"/>
      <c r="PBB243" s="77"/>
      <c r="PBC243" s="77"/>
      <c r="PBD243" s="77"/>
      <c r="PBE243" s="77"/>
      <c r="PBF243" s="77"/>
      <c r="PBG243" s="77"/>
      <c r="PBH243" s="77"/>
      <c r="PBI243" s="77"/>
      <c r="PBJ243" s="77"/>
      <c r="PBK243" s="77"/>
      <c r="PBL243" s="77"/>
      <c r="PBM243" s="77"/>
      <c r="PBN243" s="77"/>
      <c r="PBO243" s="77"/>
      <c r="PBP243" s="77"/>
      <c r="PBQ243" s="77"/>
      <c r="PBR243" s="77"/>
      <c r="PBS243" s="77"/>
      <c r="PBT243" s="77"/>
      <c r="PBU243" s="77"/>
      <c r="PBV243" s="77"/>
      <c r="PBW243" s="77"/>
      <c r="PBX243" s="77"/>
      <c r="PBY243" s="77"/>
      <c r="PBZ243" s="77"/>
      <c r="PCA243" s="77"/>
      <c r="PCB243" s="77"/>
      <c r="PCC243" s="77"/>
      <c r="PCD243" s="77"/>
      <c r="PCE243" s="77"/>
      <c r="PCF243" s="77"/>
      <c r="PCG243" s="77"/>
      <c r="PCH243" s="77"/>
      <c r="PCI243" s="77"/>
      <c r="PCJ243" s="77"/>
      <c r="PCK243" s="77"/>
      <c r="PCL243" s="77"/>
      <c r="PCM243" s="77"/>
      <c r="PCN243" s="77"/>
      <c r="PCO243" s="77"/>
      <c r="PCP243" s="77"/>
      <c r="PCQ243" s="77"/>
      <c r="PCR243" s="77"/>
      <c r="PCS243" s="77"/>
      <c r="PCT243" s="77"/>
      <c r="PCU243" s="77"/>
      <c r="PCV243" s="77"/>
      <c r="PCW243" s="77"/>
      <c r="PCX243" s="77"/>
      <c r="PCY243" s="77"/>
      <c r="PCZ243" s="77"/>
      <c r="PDA243" s="77"/>
      <c r="PDB243" s="77"/>
      <c r="PDC243" s="77"/>
      <c r="PDD243" s="77"/>
      <c r="PDE243" s="77"/>
      <c r="PDF243" s="77"/>
      <c r="PDG243" s="77"/>
      <c r="PDH243" s="77"/>
      <c r="PDI243" s="77"/>
      <c r="PDJ243" s="77"/>
      <c r="PDK243" s="77"/>
      <c r="PDL243" s="77"/>
      <c r="PDM243" s="77"/>
      <c r="PDN243" s="77"/>
      <c r="PDO243" s="77"/>
      <c r="PDP243" s="77"/>
      <c r="PDQ243" s="77"/>
      <c r="PDR243" s="77"/>
      <c r="PDS243" s="77"/>
      <c r="PDT243" s="77"/>
      <c r="PDU243" s="77"/>
      <c r="PDV243" s="77"/>
      <c r="PDW243" s="77"/>
      <c r="PDX243" s="77"/>
      <c r="PDY243" s="77"/>
      <c r="PDZ243" s="77"/>
      <c r="PEA243" s="77"/>
      <c r="PEB243" s="77"/>
      <c r="PEC243" s="77"/>
      <c r="PED243" s="77"/>
      <c r="PEE243" s="77"/>
      <c r="PEF243" s="77"/>
      <c r="PEG243" s="77"/>
      <c r="PEH243" s="77"/>
      <c r="PEI243" s="77"/>
      <c r="PEJ243" s="77"/>
      <c r="PEK243" s="77"/>
      <c r="PEL243" s="77"/>
      <c r="PEM243" s="77"/>
      <c r="PEN243" s="77"/>
      <c r="PEO243" s="77"/>
      <c r="PEP243" s="77"/>
      <c r="PEQ243" s="77"/>
      <c r="PER243" s="77"/>
      <c r="PES243" s="77"/>
      <c r="PET243" s="77"/>
      <c r="PEU243" s="77"/>
      <c r="PEV243" s="77"/>
      <c r="PEW243" s="77"/>
      <c r="PEX243" s="77"/>
      <c r="PEY243" s="77"/>
      <c r="PEZ243" s="77"/>
      <c r="PFA243" s="77"/>
      <c r="PFB243" s="77"/>
      <c r="PFC243" s="77"/>
      <c r="PFD243" s="77"/>
      <c r="PFE243" s="77"/>
      <c r="PFF243" s="77"/>
      <c r="PFG243" s="77"/>
      <c r="PFH243" s="77"/>
      <c r="PFI243" s="77"/>
      <c r="PFJ243" s="77"/>
      <c r="PFK243" s="77"/>
      <c r="PFL243" s="77"/>
      <c r="PFM243" s="77"/>
      <c r="PFN243" s="77"/>
      <c r="PFO243" s="77"/>
      <c r="PFP243" s="77"/>
      <c r="PFQ243" s="77"/>
      <c r="PFR243" s="77"/>
      <c r="PFS243" s="77"/>
      <c r="PFT243" s="77"/>
      <c r="PFU243" s="77"/>
      <c r="PFV243" s="77"/>
      <c r="PFW243" s="77"/>
      <c r="PFX243" s="77"/>
      <c r="PFY243" s="77"/>
      <c r="PFZ243" s="77"/>
      <c r="PGA243" s="77"/>
      <c r="PGB243" s="77"/>
      <c r="PGC243" s="77"/>
      <c r="PGD243" s="77"/>
      <c r="PGE243" s="77"/>
      <c r="PGF243" s="77"/>
      <c r="PGG243" s="77"/>
      <c r="PGH243" s="77"/>
      <c r="PGI243" s="77"/>
      <c r="PGJ243" s="77"/>
      <c r="PGK243" s="77"/>
      <c r="PGL243" s="77"/>
      <c r="PGM243" s="77"/>
      <c r="PGN243" s="77"/>
      <c r="PGO243" s="77"/>
      <c r="PGP243" s="77"/>
      <c r="PGQ243" s="77"/>
      <c r="PGR243" s="77"/>
      <c r="PGS243" s="77"/>
      <c r="PGT243" s="77"/>
      <c r="PGU243" s="77"/>
      <c r="PGV243" s="77"/>
      <c r="PGW243" s="77"/>
      <c r="PGX243" s="77"/>
      <c r="PGY243" s="77"/>
      <c r="PGZ243" s="77"/>
      <c r="PHA243" s="77"/>
      <c r="PHB243" s="77"/>
      <c r="PHC243" s="77"/>
      <c r="PHD243" s="77"/>
      <c r="PHE243" s="77"/>
      <c r="PHF243" s="77"/>
      <c r="PHG243" s="77"/>
      <c r="PHH243" s="77"/>
      <c r="PHI243" s="77"/>
      <c r="PHJ243" s="77"/>
      <c r="PHK243" s="77"/>
      <c r="PHL243" s="77"/>
      <c r="PHM243" s="77"/>
      <c r="PHN243" s="77"/>
      <c r="PHO243" s="77"/>
      <c r="PHP243" s="77"/>
      <c r="PHQ243" s="77"/>
      <c r="PHR243" s="77"/>
      <c r="PHS243" s="77"/>
      <c r="PHT243" s="77"/>
      <c r="PHU243" s="77"/>
      <c r="PHV243" s="77"/>
      <c r="PHW243" s="77"/>
      <c r="PHX243" s="77"/>
      <c r="PHY243" s="77"/>
      <c r="PHZ243" s="77"/>
      <c r="PIA243" s="77"/>
      <c r="PIB243" s="77"/>
      <c r="PIC243" s="77"/>
      <c r="PID243" s="77"/>
      <c r="PIE243" s="77"/>
      <c r="PIF243" s="77"/>
      <c r="PIG243" s="77"/>
      <c r="PIH243" s="77"/>
      <c r="PII243" s="77"/>
      <c r="PIJ243" s="77"/>
      <c r="PIK243" s="77"/>
      <c r="PIL243" s="77"/>
      <c r="PIM243" s="77"/>
      <c r="PIN243" s="77"/>
      <c r="PIO243" s="77"/>
      <c r="PIP243" s="77"/>
      <c r="PIQ243" s="77"/>
      <c r="PIR243" s="77"/>
      <c r="PIS243" s="77"/>
      <c r="PIT243" s="77"/>
      <c r="PIU243" s="77"/>
      <c r="PIV243" s="77"/>
      <c r="PIW243" s="77"/>
      <c r="PIX243" s="77"/>
      <c r="PIY243" s="77"/>
      <c r="PIZ243" s="77"/>
      <c r="PJA243" s="77"/>
      <c r="PJB243" s="77"/>
      <c r="PJC243" s="77"/>
      <c r="PJD243" s="77"/>
      <c r="PJE243" s="77"/>
      <c r="PJF243" s="77"/>
      <c r="PJG243" s="77"/>
      <c r="PJH243" s="77"/>
      <c r="PJI243" s="77"/>
      <c r="PJJ243" s="77"/>
      <c r="PJK243" s="77"/>
      <c r="PJL243" s="77"/>
      <c r="PJM243" s="77"/>
      <c r="PJN243" s="77"/>
      <c r="PJO243" s="77"/>
      <c r="PJP243" s="77"/>
      <c r="PJQ243" s="77"/>
      <c r="PJR243" s="77"/>
      <c r="PJS243" s="77"/>
      <c r="PJT243" s="77"/>
      <c r="PJU243" s="77"/>
      <c r="PJV243" s="77"/>
      <c r="PJW243" s="77"/>
      <c r="PJX243" s="77"/>
      <c r="PJY243" s="77"/>
      <c r="PJZ243" s="77"/>
      <c r="PKA243" s="77"/>
      <c r="PKB243" s="77"/>
      <c r="PKC243" s="77"/>
      <c r="PKD243" s="77"/>
      <c r="PKE243" s="77"/>
      <c r="PKF243" s="77"/>
      <c r="PKG243" s="77"/>
      <c r="PKH243" s="77"/>
      <c r="PKI243" s="77"/>
      <c r="PKJ243" s="77"/>
      <c r="PKK243" s="77"/>
      <c r="PKL243" s="77"/>
      <c r="PKM243" s="77"/>
      <c r="PKN243" s="77"/>
      <c r="PKO243" s="77"/>
      <c r="PKP243" s="77"/>
      <c r="PKQ243" s="77"/>
      <c r="PKR243" s="77"/>
      <c r="PKS243" s="77"/>
      <c r="PKT243" s="77"/>
      <c r="PKU243" s="77"/>
      <c r="PKV243" s="77"/>
      <c r="PKW243" s="77"/>
      <c r="PKX243" s="77"/>
      <c r="PKY243" s="77"/>
      <c r="PKZ243" s="77"/>
      <c r="PLA243" s="77"/>
      <c r="PLB243" s="77"/>
      <c r="PLC243" s="77"/>
      <c r="PLD243" s="77"/>
      <c r="PLE243" s="77"/>
      <c r="PLF243" s="77"/>
      <c r="PLG243" s="77"/>
      <c r="PLH243" s="77"/>
      <c r="PLI243" s="77"/>
      <c r="PLJ243" s="77"/>
      <c r="PLK243" s="77"/>
      <c r="PLL243" s="77"/>
      <c r="PLM243" s="77"/>
      <c r="PLN243" s="77"/>
      <c r="PLO243" s="77"/>
      <c r="PLP243" s="77"/>
      <c r="PLQ243" s="77"/>
      <c r="PLR243" s="77"/>
      <c r="PLS243" s="77"/>
      <c r="PLT243" s="77"/>
      <c r="PLU243" s="77"/>
      <c r="PLV243" s="77"/>
      <c r="PLW243" s="77"/>
      <c r="PLX243" s="77"/>
      <c r="PLY243" s="77"/>
      <c r="PLZ243" s="77"/>
      <c r="PMA243" s="77"/>
      <c r="PMB243" s="77"/>
      <c r="PMC243" s="77"/>
      <c r="PMD243" s="77"/>
      <c r="PME243" s="77"/>
      <c r="PMF243" s="77"/>
      <c r="PMG243" s="77"/>
      <c r="PMH243" s="77"/>
      <c r="PMI243" s="77"/>
      <c r="PMJ243" s="77"/>
      <c r="PMK243" s="77"/>
      <c r="PML243" s="77"/>
      <c r="PMM243" s="77"/>
      <c r="PMN243" s="77"/>
      <c r="PMO243" s="77"/>
      <c r="PMP243" s="77"/>
      <c r="PMQ243" s="77"/>
      <c r="PMR243" s="77"/>
      <c r="PMS243" s="77"/>
      <c r="PMT243" s="77"/>
      <c r="PMU243" s="77"/>
      <c r="PMV243" s="77"/>
      <c r="PMW243" s="77"/>
      <c r="PMX243" s="77"/>
      <c r="PMY243" s="77"/>
      <c r="PMZ243" s="77"/>
      <c r="PNA243" s="77"/>
      <c r="PNB243" s="77"/>
      <c r="PNC243" s="77"/>
      <c r="PND243" s="77"/>
      <c r="PNE243" s="77"/>
      <c r="PNF243" s="77"/>
      <c r="PNG243" s="77"/>
      <c r="PNH243" s="77"/>
      <c r="PNI243" s="77"/>
      <c r="PNJ243" s="77"/>
      <c r="PNK243" s="77"/>
      <c r="PNL243" s="77"/>
      <c r="PNM243" s="77"/>
      <c r="PNN243" s="77"/>
      <c r="PNO243" s="77"/>
      <c r="PNP243" s="77"/>
      <c r="PNQ243" s="77"/>
      <c r="PNR243" s="77"/>
      <c r="PNS243" s="77"/>
      <c r="PNT243" s="77"/>
      <c r="PNU243" s="77"/>
      <c r="PNV243" s="77"/>
      <c r="PNW243" s="77"/>
      <c r="PNX243" s="77"/>
      <c r="PNY243" s="77"/>
      <c r="PNZ243" s="77"/>
      <c r="POA243" s="77"/>
      <c r="POB243" s="77"/>
      <c r="POC243" s="77"/>
      <c r="POD243" s="77"/>
      <c r="POE243" s="77"/>
      <c r="POF243" s="77"/>
      <c r="POG243" s="77"/>
      <c r="POH243" s="77"/>
      <c r="POI243" s="77"/>
      <c r="POJ243" s="77"/>
      <c r="POK243" s="77"/>
      <c r="POL243" s="77"/>
      <c r="POM243" s="77"/>
      <c r="PON243" s="77"/>
      <c r="POO243" s="77"/>
      <c r="POP243" s="77"/>
      <c r="POQ243" s="77"/>
      <c r="POR243" s="77"/>
      <c r="POS243" s="77"/>
      <c r="POT243" s="77"/>
      <c r="POU243" s="77"/>
      <c r="POV243" s="77"/>
      <c r="POW243" s="77"/>
      <c r="POX243" s="77"/>
      <c r="POY243" s="77"/>
      <c r="POZ243" s="77"/>
      <c r="PPA243" s="77"/>
      <c r="PPB243" s="77"/>
      <c r="PPC243" s="77"/>
      <c r="PPD243" s="77"/>
      <c r="PPE243" s="77"/>
      <c r="PPF243" s="77"/>
      <c r="PPG243" s="77"/>
      <c r="PPH243" s="77"/>
      <c r="PPI243" s="77"/>
      <c r="PPJ243" s="77"/>
      <c r="PPK243" s="77"/>
      <c r="PPL243" s="77"/>
      <c r="PPM243" s="77"/>
      <c r="PPN243" s="77"/>
      <c r="PPO243" s="77"/>
      <c r="PPP243" s="77"/>
      <c r="PPQ243" s="77"/>
      <c r="PPR243" s="77"/>
      <c r="PPS243" s="77"/>
      <c r="PPT243" s="77"/>
      <c r="PPU243" s="77"/>
      <c r="PPV243" s="77"/>
      <c r="PPW243" s="77"/>
      <c r="PPX243" s="77"/>
      <c r="PPY243" s="77"/>
      <c r="PPZ243" s="77"/>
      <c r="PQA243" s="77"/>
      <c r="PQB243" s="77"/>
      <c r="PQC243" s="77"/>
      <c r="PQD243" s="77"/>
      <c r="PQE243" s="77"/>
      <c r="PQF243" s="77"/>
      <c r="PQG243" s="77"/>
      <c r="PQH243" s="77"/>
      <c r="PQI243" s="77"/>
      <c r="PQJ243" s="77"/>
      <c r="PQK243" s="77"/>
      <c r="PQL243" s="77"/>
      <c r="PQM243" s="77"/>
      <c r="PQN243" s="77"/>
      <c r="PQO243" s="77"/>
      <c r="PQP243" s="77"/>
      <c r="PQQ243" s="77"/>
      <c r="PQR243" s="77"/>
      <c r="PQS243" s="77"/>
      <c r="PQT243" s="77"/>
      <c r="PQU243" s="77"/>
      <c r="PQV243" s="77"/>
      <c r="PQW243" s="77"/>
      <c r="PQX243" s="77"/>
      <c r="PQY243" s="77"/>
      <c r="PQZ243" s="77"/>
      <c r="PRA243" s="77"/>
      <c r="PRB243" s="77"/>
      <c r="PRC243" s="77"/>
      <c r="PRD243" s="77"/>
      <c r="PRE243" s="77"/>
      <c r="PRF243" s="77"/>
      <c r="PRG243" s="77"/>
      <c r="PRH243" s="77"/>
      <c r="PRI243" s="77"/>
      <c r="PRJ243" s="77"/>
      <c r="PRK243" s="77"/>
      <c r="PRL243" s="77"/>
      <c r="PRM243" s="77"/>
      <c r="PRN243" s="77"/>
      <c r="PRO243" s="77"/>
      <c r="PRP243" s="77"/>
      <c r="PRQ243" s="77"/>
      <c r="PRR243" s="77"/>
      <c r="PRS243" s="77"/>
      <c r="PRT243" s="77"/>
      <c r="PRU243" s="77"/>
      <c r="PRV243" s="77"/>
      <c r="PRW243" s="77"/>
      <c r="PRX243" s="77"/>
      <c r="PRY243" s="77"/>
      <c r="PRZ243" s="77"/>
      <c r="PSA243" s="77"/>
      <c r="PSB243" s="77"/>
      <c r="PSC243" s="77"/>
      <c r="PSD243" s="77"/>
      <c r="PSE243" s="77"/>
      <c r="PSF243" s="77"/>
      <c r="PSG243" s="77"/>
      <c r="PSH243" s="77"/>
      <c r="PSI243" s="77"/>
      <c r="PSJ243" s="77"/>
      <c r="PSK243" s="77"/>
      <c r="PSL243" s="77"/>
      <c r="PSM243" s="77"/>
      <c r="PSN243" s="77"/>
      <c r="PSO243" s="77"/>
      <c r="PSP243" s="77"/>
      <c r="PSQ243" s="77"/>
      <c r="PSR243" s="77"/>
      <c r="PSS243" s="77"/>
      <c r="PST243" s="77"/>
      <c r="PSU243" s="77"/>
      <c r="PSV243" s="77"/>
      <c r="PSW243" s="77"/>
      <c r="PSX243" s="77"/>
      <c r="PSY243" s="77"/>
      <c r="PSZ243" s="77"/>
      <c r="PTA243" s="77"/>
      <c r="PTB243" s="77"/>
      <c r="PTC243" s="77"/>
      <c r="PTD243" s="77"/>
      <c r="PTE243" s="77"/>
      <c r="PTF243" s="77"/>
      <c r="PTG243" s="77"/>
      <c r="PTH243" s="77"/>
      <c r="PTI243" s="77"/>
      <c r="PTJ243" s="77"/>
      <c r="PTK243" s="77"/>
      <c r="PTL243" s="77"/>
      <c r="PTM243" s="77"/>
      <c r="PTN243" s="77"/>
      <c r="PTO243" s="77"/>
      <c r="PTP243" s="77"/>
      <c r="PTQ243" s="77"/>
      <c r="PTR243" s="77"/>
      <c r="PTS243" s="77"/>
      <c r="PTT243" s="77"/>
      <c r="PTU243" s="77"/>
      <c r="PTV243" s="77"/>
      <c r="PTW243" s="77"/>
      <c r="PTX243" s="77"/>
      <c r="PTY243" s="77"/>
      <c r="PTZ243" s="77"/>
      <c r="PUA243" s="77"/>
      <c r="PUB243" s="77"/>
      <c r="PUC243" s="77"/>
      <c r="PUD243" s="77"/>
      <c r="PUE243" s="77"/>
      <c r="PUF243" s="77"/>
      <c r="PUG243" s="77"/>
      <c r="PUH243" s="77"/>
      <c r="PUI243" s="77"/>
      <c r="PUJ243" s="77"/>
      <c r="PUK243" s="77"/>
      <c r="PUL243" s="77"/>
      <c r="PUM243" s="77"/>
      <c r="PUN243" s="77"/>
      <c r="PUO243" s="77"/>
      <c r="PUP243" s="77"/>
      <c r="PUQ243" s="77"/>
      <c r="PUR243" s="77"/>
      <c r="PUS243" s="77"/>
      <c r="PUT243" s="77"/>
      <c r="PUU243" s="77"/>
      <c r="PUV243" s="77"/>
      <c r="PUW243" s="77"/>
      <c r="PUX243" s="77"/>
      <c r="PUY243" s="77"/>
      <c r="PUZ243" s="77"/>
      <c r="PVA243" s="77"/>
      <c r="PVB243" s="77"/>
      <c r="PVC243" s="77"/>
      <c r="PVD243" s="77"/>
      <c r="PVE243" s="77"/>
      <c r="PVF243" s="77"/>
      <c r="PVG243" s="77"/>
      <c r="PVH243" s="77"/>
      <c r="PVI243" s="77"/>
      <c r="PVJ243" s="77"/>
      <c r="PVK243" s="77"/>
      <c r="PVL243" s="77"/>
      <c r="PVM243" s="77"/>
      <c r="PVN243" s="77"/>
      <c r="PVO243" s="77"/>
      <c r="PVP243" s="77"/>
      <c r="PVQ243" s="77"/>
      <c r="PVR243" s="77"/>
      <c r="PVS243" s="77"/>
      <c r="PVT243" s="77"/>
      <c r="PVU243" s="77"/>
      <c r="PVV243" s="77"/>
      <c r="PVW243" s="77"/>
      <c r="PVX243" s="77"/>
      <c r="PVY243" s="77"/>
      <c r="PVZ243" s="77"/>
      <c r="PWA243" s="77"/>
      <c r="PWB243" s="77"/>
      <c r="PWC243" s="77"/>
      <c r="PWD243" s="77"/>
      <c r="PWE243" s="77"/>
      <c r="PWF243" s="77"/>
      <c r="PWG243" s="77"/>
      <c r="PWH243" s="77"/>
      <c r="PWI243" s="77"/>
      <c r="PWJ243" s="77"/>
      <c r="PWK243" s="77"/>
      <c r="PWL243" s="77"/>
      <c r="PWM243" s="77"/>
      <c r="PWN243" s="77"/>
      <c r="PWO243" s="77"/>
      <c r="PWP243" s="77"/>
      <c r="PWQ243" s="77"/>
      <c r="PWR243" s="77"/>
      <c r="PWS243" s="77"/>
      <c r="PWT243" s="77"/>
      <c r="PWU243" s="77"/>
      <c r="PWV243" s="77"/>
      <c r="PWW243" s="77"/>
      <c r="PWX243" s="77"/>
      <c r="PWY243" s="77"/>
      <c r="PWZ243" s="77"/>
      <c r="PXA243" s="77"/>
      <c r="PXB243" s="77"/>
      <c r="PXC243" s="77"/>
      <c r="PXD243" s="77"/>
      <c r="PXE243" s="77"/>
      <c r="PXF243" s="77"/>
      <c r="PXG243" s="77"/>
      <c r="PXH243" s="77"/>
      <c r="PXI243" s="77"/>
      <c r="PXJ243" s="77"/>
      <c r="PXK243" s="77"/>
      <c r="PXL243" s="77"/>
      <c r="PXM243" s="77"/>
      <c r="PXN243" s="77"/>
      <c r="PXO243" s="77"/>
      <c r="PXP243" s="77"/>
      <c r="PXQ243" s="77"/>
      <c r="PXR243" s="77"/>
      <c r="PXS243" s="77"/>
      <c r="PXT243" s="77"/>
      <c r="PXU243" s="77"/>
      <c r="PXV243" s="77"/>
      <c r="PXW243" s="77"/>
      <c r="PXX243" s="77"/>
      <c r="PXY243" s="77"/>
      <c r="PXZ243" s="77"/>
      <c r="PYA243" s="77"/>
      <c r="PYB243" s="77"/>
      <c r="PYC243" s="77"/>
      <c r="PYD243" s="77"/>
      <c r="PYE243" s="77"/>
      <c r="PYF243" s="77"/>
      <c r="PYG243" s="77"/>
      <c r="PYH243" s="77"/>
      <c r="PYI243" s="77"/>
      <c r="PYJ243" s="77"/>
      <c r="PYK243" s="77"/>
      <c r="PYL243" s="77"/>
      <c r="PYM243" s="77"/>
      <c r="PYN243" s="77"/>
      <c r="PYO243" s="77"/>
      <c r="PYP243" s="77"/>
      <c r="PYQ243" s="77"/>
      <c r="PYR243" s="77"/>
      <c r="PYS243" s="77"/>
      <c r="PYT243" s="77"/>
      <c r="PYU243" s="77"/>
      <c r="PYV243" s="77"/>
      <c r="PYW243" s="77"/>
      <c r="PYX243" s="77"/>
      <c r="PYY243" s="77"/>
      <c r="PYZ243" s="77"/>
      <c r="PZA243" s="77"/>
      <c r="PZB243" s="77"/>
      <c r="PZC243" s="77"/>
      <c r="PZD243" s="77"/>
      <c r="PZE243" s="77"/>
      <c r="PZF243" s="77"/>
      <c r="PZG243" s="77"/>
      <c r="PZH243" s="77"/>
      <c r="PZI243" s="77"/>
      <c r="PZJ243" s="77"/>
      <c r="PZK243" s="77"/>
      <c r="PZL243" s="77"/>
      <c r="PZM243" s="77"/>
      <c r="PZN243" s="77"/>
      <c r="PZO243" s="77"/>
      <c r="PZP243" s="77"/>
      <c r="PZQ243" s="77"/>
      <c r="PZR243" s="77"/>
      <c r="PZS243" s="77"/>
      <c r="PZT243" s="77"/>
      <c r="PZU243" s="77"/>
      <c r="PZV243" s="77"/>
      <c r="PZW243" s="77"/>
      <c r="PZX243" s="77"/>
      <c r="PZY243" s="77"/>
      <c r="PZZ243" s="77"/>
      <c r="QAA243" s="77"/>
      <c r="QAB243" s="77"/>
      <c r="QAC243" s="77"/>
      <c r="QAD243" s="77"/>
      <c r="QAE243" s="77"/>
      <c r="QAF243" s="77"/>
      <c r="QAG243" s="77"/>
      <c r="QAH243" s="77"/>
      <c r="QAI243" s="77"/>
      <c r="QAJ243" s="77"/>
      <c r="QAK243" s="77"/>
      <c r="QAL243" s="77"/>
      <c r="QAM243" s="77"/>
      <c r="QAN243" s="77"/>
      <c r="QAO243" s="77"/>
      <c r="QAP243" s="77"/>
      <c r="QAQ243" s="77"/>
      <c r="QAR243" s="77"/>
      <c r="QAS243" s="77"/>
      <c r="QAT243" s="77"/>
      <c r="QAU243" s="77"/>
      <c r="QAV243" s="77"/>
      <c r="QAW243" s="77"/>
      <c r="QAX243" s="77"/>
      <c r="QAY243" s="77"/>
      <c r="QAZ243" s="77"/>
      <c r="QBA243" s="77"/>
      <c r="QBB243" s="77"/>
      <c r="QBC243" s="77"/>
      <c r="QBD243" s="77"/>
      <c r="QBE243" s="77"/>
      <c r="QBF243" s="77"/>
      <c r="QBG243" s="77"/>
      <c r="QBH243" s="77"/>
      <c r="QBI243" s="77"/>
      <c r="QBJ243" s="77"/>
      <c r="QBK243" s="77"/>
      <c r="QBL243" s="77"/>
      <c r="QBM243" s="77"/>
      <c r="QBN243" s="77"/>
      <c r="QBO243" s="77"/>
      <c r="QBP243" s="77"/>
      <c r="QBQ243" s="77"/>
      <c r="QBR243" s="77"/>
      <c r="QBS243" s="77"/>
      <c r="QBT243" s="77"/>
      <c r="QBU243" s="77"/>
      <c r="QBV243" s="77"/>
      <c r="QBW243" s="77"/>
      <c r="QBX243" s="77"/>
      <c r="QBY243" s="77"/>
      <c r="QBZ243" s="77"/>
      <c r="QCA243" s="77"/>
      <c r="QCB243" s="77"/>
      <c r="QCC243" s="77"/>
      <c r="QCD243" s="77"/>
      <c r="QCE243" s="77"/>
      <c r="QCF243" s="77"/>
      <c r="QCG243" s="77"/>
      <c r="QCH243" s="77"/>
      <c r="QCI243" s="77"/>
      <c r="QCJ243" s="77"/>
      <c r="QCK243" s="77"/>
      <c r="QCL243" s="77"/>
      <c r="QCM243" s="77"/>
      <c r="QCN243" s="77"/>
      <c r="QCO243" s="77"/>
      <c r="QCP243" s="77"/>
      <c r="QCQ243" s="77"/>
      <c r="QCR243" s="77"/>
      <c r="QCS243" s="77"/>
      <c r="QCT243" s="77"/>
      <c r="QCU243" s="77"/>
      <c r="QCV243" s="77"/>
      <c r="QCW243" s="77"/>
      <c r="QCX243" s="77"/>
      <c r="QCY243" s="77"/>
      <c r="QCZ243" s="77"/>
      <c r="QDA243" s="77"/>
      <c r="QDB243" s="77"/>
      <c r="QDC243" s="77"/>
      <c r="QDD243" s="77"/>
      <c r="QDE243" s="77"/>
      <c r="QDF243" s="77"/>
      <c r="QDG243" s="77"/>
      <c r="QDH243" s="77"/>
      <c r="QDI243" s="77"/>
      <c r="QDJ243" s="77"/>
      <c r="QDK243" s="77"/>
      <c r="QDL243" s="77"/>
      <c r="QDM243" s="77"/>
      <c r="QDN243" s="77"/>
      <c r="QDO243" s="77"/>
      <c r="QDP243" s="77"/>
      <c r="QDQ243" s="77"/>
      <c r="QDR243" s="77"/>
      <c r="QDS243" s="77"/>
      <c r="QDT243" s="77"/>
      <c r="QDU243" s="77"/>
      <c r="QDV243" s="77"/>
      <c r="QDW243" s="77"/>
      <c r="QDX243" s="77"/>
      <c r="QDY243" s="77"/>
      <c r="QDZ243" s="77"/>
      <c r="QEA243" s="77"/>
      <c r="QEB243" s="77"/>
      <c r="QEC243" s="77"/>
      <c r="QED243" s="77"/>
      <c r="QEE243" s="77"/>
      <c r="QEF243" s="77"/>
      <c r="QEG243" s="77"/>
      <c r="QEH243" s="77"/>
      <c r="QEI243" s="77"/>
      <c r="QEJ243" s="77"/>
      <c r="QEK243" s="77"/>
      <c r="QEL243" s="77"/>
      <c r="QEM243" s="77"/>
      <c r="QEN243" s="77"/>
      <c r="QEO243" s="77"/>
      <c r="QEP243" s="77"/>
      <c r="QEQ243" s="77"/>
      <c r="QER243" s="77"/>
      <c r="QES243" s="77"/>
      <c r="QET243" s="77"/>
      <c r="QEU243" s="77"/>
      <c r="QEV243" s="77"/>
      <c r="QEW243" s="77"/>
      <c r="QEX243" s="77"/>
      <c r="QEY243" s="77"/>
      <c r="QEZ243" s="77"/>
      <c r="QFA243" s="77"/>
      <c r="QFB243" s="77"/>
      <c r="QFC243" s="77"/>
      <c r="QFD243" s="77"/>
      <c r="QFE243" s="77"/>
      <c r="QFF243" s="77"/>
      <c r="QFG243" s="77"/>
      <c r="QFH243" s="77"/>
      <c r="QFI243" s="77"/>
      <c r="QFJ243" s="77"/>
      <c r="QFK243" s="77"/>
      <c r="QFL243" s="77"/>
      <c r="QFM243" s="77"/>
      <c r="QFN243" s="77"/>
      <c r="QFO243" s="77"/>
      <c r="QFP243" s="77"/>
      <c r="QFQ243" s="77"/>
      <c r="QFR243" s="77"/>
      <c r="QFS243" s="77"/>
      <c r="QFT243" s="77"/>
      <c r="QFU243" s="77"/>
      <c r="QFV243" s="77"/>
      <c r="QFW243" s="77"/>
      <c r="QFX243" s="77"/>
      <c r="QFY243" s="77"/>
      <c r="QFZ243" s="77"/>
      <c r="QGA243" s="77"/>
      <c r="QGB243" s="77"/>
      <c r="QGC243" s="77"/>
      <c r="QGD243" s="77"/>
      <c r="QGE243" s="77"/>
      <c r="QGF243" s="77"/>
      <c r="QGG243" s="77"/>
      <c r="QGH243" s="77"/>
      <c r="QGI243" s="77"/>
      <c r="QGJ243" s="77"/>
      <c r="QGK243" s="77"/>
      <c r="QGL243" s="77"/>
      <c r="QGM243" s="77"/>
      <c r="QGN243" s="77"/>
      <c r="QGO243" s="77"/>
      <c r="QGP243" s="77"/>
      <c r="QGQ243" s="77"/>
      <c r="QGR243" s="77"/>
      <c r="QGS243" s="77"/>
      <c r="QGT243" s="77"/>
      <c r="QGU243" s="77"/>
      <c r="QGV243" s="77"/>
      <c r="QGW243" s="77"/>
      <c r="QGX243" s="77"/>
      <c r="QGY243" s="77"/>
      <c r="QGZ243" s="77"/>
      <c r="QHA243" s="77"/>
      <c r="QHB243" s="77"/>
      <c r="QHC243" s="77"/>
      <c r="QHD243" s="77"/>
      <c r="QHE243" s="77"/>
      <c r="QHF243" s="77"/>
      <c r="QHG243" s="77"/>
      <c r="QHH243" s="77"/>
      <c r="QHI243" s="77"/>
      <c r="QHJ243" s="77"/>
      <c r="QHK243" s="77"/>
      <c r="QHL243" s="77"/>
      <c r="QHM243" s="77"/>
      <c r="QHN243" s="77"/>
      <c r="QHO243" s="77"/>
      <c r="QHP243" s="77"/>
      <c r="QHQ243" s="77"/>
      <c r="QHR243" s="77"/>
      <c r="QHS243" s="77"/>
      <c r="QHT243" s="77"/>
      <c r="QHU243" s="77"/>
      <c r="QHV243" s="77"/>
      <c r="QHW243" s="77"/>
      <c r="QHX243" s="77"/>
      <c r="QHY243" s="77"/>
      <c r="QHZ243" s="77"/>
      <c r="QIA243" s="77"/>
      <c r="QIB243" s="77"/>
      <c r="QIC243" s="77"/>
      <c r="QID243" s="77"/>
      <c r="QIE243" s="77"/>
      <c r="QIF243" s="77"/>
      <c r="QIG243" s="77"/>
      <c r="QIH243" s="77"/>
      <c r="QII243" s="77"/>
      <c r="QIJ243" s="77"/>
      <c r="QIK243" s="77"/>
      <c r="QIL243" s="77"/>
      <c r="QIM243" s="77"/>
      <c r="QIN243" s="77"/>
      <c r="QIO243" s="77"/>
      <c r="QIP243" s="77"/>
      <c r="QIQ243" s="77"/>
      <c r="QIR243" s="77"/>
      <c r="QIS243" s="77"/>
      <c r="QIT243" s="77"/>
      <c r="QIU243" s="77"/>
      <c r="QIV243" s="77"/>
      <c r="QIW243" s="77"/>
      <c r="QIX243" s="77"/>
      <c r="QIY243" s="77"/>
      <c r="QIZ243" s="77"/>
      <c r="QJA243" s="77"/>
      <c r="QJB243" s="77"/>
      <c r="QJC243" s="77"/>
      <c r="QJD243" s="77"/>
      <c r="QJE243" s="77"/>
      <c r="QJF243" s="77"/>
      <c r="QJG243" s="77"/>
      <c r="QJH243" s="77"/>
      <c r="QJI243" s="77"/>
      <c r="QJJ243" s="77"/>
      <c r="QJK243" s="77"/>
      <c r="QJL243" s="77"/>
      <c r="QJM243" s="77"/>
      <c r="QJN243" s="77"/>
      <c r="QJO243" s="77"/>
      <c r="QJP243" s="77"/>
      <c r="QJQ243" s="77"/>
      <c r="QJR243" s="77"/>
      <c r="QJS243" s="77"/>
      <c r="QJT243" s="77"/>
      <c r="QJU243" s="77"/>
      <c r="QJV243" s="77"/>
      <c r="QJW243" s="77"/>
      <c r="QJX243" s="77"/>
      <c r="QJY243" s="77"/>
      <c r="QJZ243" s="77"/>
      <c r="QKA243" s="77"/>
      <c r="QKB243" s="77"/>
      <c r="QKC243" s="77"/>
      <c r="QKD243" s="77"/>
      <c r="QKE243" s="77"/>
      <c r="QKF243" s="77"/>
      <c r="QKG243" s="77"/>
      <c r="QKH243" s="77"/>
      <c r="QKI243" s="77"/>
      <c r="QKJ243" s="77"/>
      <c r="QKK243" s="77"/>
      <c r="QKL243" s="77"/>
      <c r="QKM243" s="77"/>
      <c r="QKN243" s="77"/>
      <c r="QKO243" s="77"/>
      <c r="QKP243" s="77"/>
      <c r="QKQ243" s="77"/>
      <c r="QKR243" s="77"/>
      <c r="QKS243" s="77"/>
      <c r="QKT243" s="77"/>
      <c r="QKU243" s="77"/>
      <c r="QKV243" s="77"/>
      <c r="QKW243" s="77"/>
      <c r="QKX243" s="77"/>
      <c r="QKY243" s="77"/>
      <c r="QKZ243" s="77"/>
      <c r="QLA243" s="77"/>
      <c r="QLB243" s="77"/>
      <c r="QLC243" s="77"/>
      <c r="QLD243" s="77"/>
      <c r="QLE243" s="77"/>
      <c r="QLF243" s="77"/>
      <c r="QLG243" s="77"/>
      <c r="QLH243" s="77"/>
      <c r="QLI243" s="77"/>
      <c r="QLJ243" s="77"/>
      <c r="QLK243" s="77"/>
      <c r="QLL243" s="77"/>
      <c r="QLM243" s="77"/>
      <c r="QLN243" s="77"/>
      <c r="QLO243" s="77"/>
      <c r="QLP243" s="77"/>
      <c r="QLQ243" s="77"/>
      <c r="QLR243" s="77"/>
      <c r="QLS243" s="77"/>
      <c r="QLT243" s="77"/>
      <c r="QLU243" s="77"/>
      <c r="QLV243" s="77"/>
      <c r="QLW243" s="77"/>
      <c r="QLX243" s="77"/>
      <c r="QLY243" s="77"/>
      <c r="QLZ243" s="77"/>
      <c r="QMA243" s="77"/>
      <c r="QMB243" s="77"/>
      <c r="QMC243" s="77"/>
      <c r="QMD243" s="77"/>
      <c r="QME243" s="77"/>
      <c r="QMF243" s="77"/>
      <c r="QMG243" s="77"/>
      <c r="QMH243" s="77"/>
      <c r="QMI243" s="77"/>
      <c r="QMJ243" s="77"/>
      <c r="QMK243" s="77"/>
      <c r="QML243" s="77"/>
      <c r="QMM243" s="77"/>
      <c r="QMN243" s="77"/>
      <c r="QMO243" s="77"/>
      <c r="QMP243" s="77"/>
      <c r="QMQ243" s="77"/>
      <c r="QMR243" s="77"/>
      <c r="QMS243" s="77"/>
      <c r="QMT243" s="77"/>
      <c r="QMU243" s="77"/>
      <c r="QMV243" s="77"/>
      <c r="QMW243" s="77"/>
      <c r="QMX243" s="77"/>
      <c r="QMY243" s="77"/>
      <c r="QMZ243" s="77"/>
      <c r="QNA243" s="77"/>
      <c r="QNB243" s="77"/>
      <c r="QNC243" s="77"/>
      <c r="QND243" s="77"/>
      <c r="QNE243" s="77"/>
      <c r="QNF243" s="77"/>
      <c r="QNG243" s="77"/>
      <c r="QNH243" s="77"/>
      <c r="QNI243" s="77"/>
      <c r="QNJ243" s="77"/>
      <c r="QNK243" s="77"/>
      <c r="QNL243" s="77"/>
      <c r="QNM243" s="77"/>
      <c r="QNN243" s="77"/>
      <c r="QNO243" s="77"/>
      <c r="QNP243" s="77"/>
      <c r="QNQ243" s="77"/>
      <c r="QNR243" s="77"/>
      <c r="QNS243" s="77"/>
      <c r="QNT243" s="77"/>
      <c r="QNU243" s="77"/>
      <c r="QNV243" s="77"/>
      <c r="QNW243" s="77"/>
      <c r="QNX243" s="77"/>
      <c r="QNY243" s="77"/>
      <c r="QNZ243" s="77"/>
      <c r="QOA243" s="77"/>
      <c r="QOB243" s="77"/>
      <c r="QOC243" s="77"/>
      <c r="QOD243" s="77"/>
      <c r="QOE243" s="77"/>
      <c r="QOF243" s="77"/>
      <c r="QOG243" s="77"/>
      <c r="QOH243" s="77"/>
      <c r="QOI243" s="77"/>
      <c r="QOJ243" s="77"/>
      <c r="QOK243" s="77"/>
      <c r="QOL243" s="77"/>
      <c r="QOM243" s="77"/>
      <c r="QON243" s="77"/>
      <c r="QOO243" s="77"/>
      <c r="QOP243" s="77"/>
      <c r="QOQ243" s="77"/>
      <c r="QOR243" s="77"/>
      <c r="QOS243" s="77"/>
      <c r="QOT243" s="77"/>
      <c r="QOU243" s="77"/>
      <c r="QOV243" s="77"/>
      <c r="QOW243" s="77"/>
      <c r="QOX243" s="77"/>
      <c r="QOY243" s="77"/>
      <c r="QOZ243" s="77"/>
      <c r="QPA243" s="77"/>
      <c r="QPB243" s="77"/>
      <c r="QPC243" s="77"/>
      <c r="QPD243" s="77"/>
      <c r="QPE243" s="77"/>
      <c r="QPF243" s="77"/>
      <c r="QPG243" s="77"/>
      <c r="QPH243" s="77"/>
      <c r="QPI243" s="77"/>
      <c r="QPJ243" s="77"/>
      <c r="QPK243" s="77"/>
      <c r="QPL243" s="77"/>
      <c r="QPM243" s="77"/>
      <c r="QPN243" s="77"/>
      <c r="QPO243" s="77"/>
      <c r="QPP243" s="77"/>
      <c r="QPQ243" s="77"/>
      <c r="QPR243" s="77"/>
      <c r="QPS243" s="77"/>
      <c r="QPT243" s="77"/>
      <c r="QPU243" s="77"/>
      <c r="QPV243" s="77"/>
      <c r="QPW243" s="77"/>
      <c r="QPX243" s="77"/>
      <c r="QPY243" s="77"/>
      <c r="QPZ243" s="77"/>
      <c r="QQA243" s="77"/>
      <c r="QQB243" s="77"/>
      <c r="QQC243" s="77"/>
      <c r="QQD243" s="77"/>
      <c r="QQE243" s="77"/>
      <c r="QQF243" s="77"/>
      <c r="QQG243" s="77"/>
      <c r="QQH243" s="77"/>
      <c r="QQI243" s="77"/>
      <c r="QQJ243" s="77"/>
      <c r="QQK243" s="77"/>
      <c r="QQL243" s="77"/>
      <c r="QQM243" s="77"/>
      <c r="QQN243" s="77"/>
      <c r="QQO243" s="77"/>
      <c r="QQP243" s="77"/>
      <c r="QQQ243" s="77"/>
      <c r="QQR243" s="77"/>
      <c r="QQS243" s="77"/>
      <c r="QQT243" s="77"/>
      <c r="QQU243" s="77"/>
      <c r="QQV243" s="77"/>
      <c r="QQW243" s="77"/>
      <c r="QQX243" s="77"/>
      <c r="QQY243" s="77"/>
      <c r="QQZ243" s="77"/>
      <c r="QRA243" s="77"/>
      <c r="QRB243" s="77"/>
      <c r="QRC243" s="77"/>
      <c r="QRD243" s="77"/>
      <c r="QRE243" s="77"/>
      <c r="QRF243" s="77"/>
      <c r="QRG243" s="77"/>
      <c r="QRH243" s="77"/>
      <c r="QRI243" s="77"/>
      <c r="QRJ243" s="77"/>
      <c r="QRK243" s="77"/>
      <c r="QRL243" s="77"/>
      <c r="QRM243" s="77"/>
      <c r="QRN243" s="77"/>
      <c r="QRO243" s="77"/>
      <c r="QRP243" s="77"/>
      <c r="QRQ243" s="77"/>
      <c r="QRR243" s="77"/>
      <c r="QRS243" s="77"/>
      <c r="QRT243" s="77"/>
      <c r="QRU243" s="77"/>
      <c r="QRV243" s="77"/>
      <c r="QRW243" s="77"/>
      <c r="QRX243" s="77"/>
      <c r="QRY243" s="77"/>
      <c r="QRZ243" s="77"/>
      <c r="QSA243" s="77"/>
      <c r="QSB243" s="77"/>
      <c r="QSC243" s="77"/>
      <c r="QSD243" s="77"/>
      <c r="QSE243" s="77"/>
      <c r="QSF243" s="77"/>
      <c r="QSG243" s="77"/>
      <c r="QSH243" s="77"/>
      <c r="QSI243" s="77"/>
      <c r="QSJ243" s="77"/>
      <c r="QSK243" s="77"/>
      <c r="QSL243" s="77"/>
      <c r="QSM243" s="77"/>
      <c r="QSN243" s="77"/>
      <c r="QSO243" s="77"/>
      <c r="QSP243" s="77"/>
      <c r="QSQ243" s="77"/>
      <c r="QSR243" s="77"/>
      <c r="QSS243" s="77"/>
      <c r="QST243" s="77"/>
      <c r="QSU243" s="77"/>
      <c r="QSV243" s="77"/>
      <c r="QSW243" s="77"/>
      <c r="QSX243" s="77"/>
      <c r="QSY243" s="77"/>
      <c r="QSZ243" s="77"/>
      <c r="QTA243" s="77"/>
      <c r="QTB243" s="77"/>
      <c r="QTC243" s="77"/>
      <c r="QTD243" s="77"/>
      <c r="QTE243" s="77"/>
      <c r="QTF243" s="77"/>
      <c r="QTG243" s="77"/>
      <c r="QTH243" s="77"/>
      <c r="QTI243" s="77"/>
      <c r="QTJ243" s="77"/>
      <c r="QTK243" s="77"/>
      <c r="QTL243" s="77"/>
      <c r="QTM243" s="77"/>
      <c r="QTN243" s="77"/>
      <c r="QTO243" s="77"/>
      <c r="QTP243" s="77"/>
      <c r="QTQ243" s="77"/>
      <c r="QTR243" s="77"/>
      <c r="QTS243" s="77"/>
      <c r="QTT243" s="77"/>
      <c r="QTU243" s="77"/>
      <c r="QTV243" s="77"/>
      <c r="QTW243" s="77"/>
      <c r="QTX243" s="77"/>
      <c r="QTY243" s="77"/>
      <c r="QTZ243" s="77"/>
      <c r="QUA243" s="77"/>
      <c r="QUB243" s="77"/>
      <c r="QUC243" s="77"/>
      <c r="QUD243" s="77"/>
      <c r="QUE243" s="77"/>
      <c r="QUF243" s="77"/>
      <c r="QUG243" s="77"/>
      <c r="QUH243" s="77"/>
      <c r="QUI243" s="77"/>
      <c r="QUJ243" s="77"/>
      <c r="QUK243" s="77"/>
      <c r="QUL243" s="77"/>
      <c r="QUM243" s="77"/>
      <c r="QUN243" s="77"/>
      <c r="QUO243" s="77"/>
      <c r="QUP243" s="77"/>
      <c r="QUQ243" s="77"/>
      <c r="QUR243" s="77"/>
      <c r="QUS243" s="77"/>
      <c r="QUT243" s="77"/>
      <c r="QUU243" s="77"/>
      <c r="QUV243" s="77"/>
      <c r="QUW243" s="77"/>
      <c r="QUX243" s="77"/>
      <c r="QUY243" s="77"/>
      <c r="QUZ243" s="77"/>
      <c r="QVA243" s="77"/>
      <c r="QVB243" s="77"/>
      <c r="QVC243" s="77"/>
      <c r="QVD243" s="77"/>
      <c r="QVE243" s="77"/>
      <c r="QVF243" s="77"/>
      <c r="QVG243" s="77"/>
      <c r="QVH243" s="77"/>
      <c r="QVI243" s="77"/>
      <c r="QVJ243" s="77"/>
      <c r="QVK243" s="77"/>
      <c r="QVL243" s="77"/>
      <c r="QVM243" s="77"/>
      <c r="QVN243" s="77"/>
      <c r="QVO243" s="77"/>
      <c r="QVP243" s="77"/>
      <c r="QVQ243" s="77"/>
      <c r="QVR243" s="77"/>
      <c r="QVS243" s="77"/>
      <c r="QVT243" s="77"/>
      <c r="QVU243" s="77"/>
      <c r="QVV243" s="77"/>
      <c r="QVW243" s="77"/>
      <c r="QVX243" s="77"/>
      <c r="QVY243" s="77"/>
      <c r="QVZ243" s="77"/>
      <c r="QWA243" s="77"/>
      <c r="QWB243" s="77"/>
      <c r="QWC243" s="77"/>
      <c r="QWD243" s="77"/>
      <c r="QWE243" s="77"/>
      <c r="QWF243" s="77"/>
      <c r="QWG243" s="77"/>
      <c r="QWH243" s="77"/>
      <c r="QWI243" s="77"/>
      <c r="QWJ243" s="77"/>
      <c r="QWK243" s="77"/>
      <c r="QWL243" s="77"/>
      <c r="QWM243" s="77"/>
      <c r="QWN243" s="77"/>
      <c r="QWO243" s="77"/>
      <c r="QWP243" s="77"/>
      <c r="QWQ243" s="77"/>
      <c r="QWR243" s="77"/>
      <c r="QWS243" s="77"/>
      <c r="QWT243" s="77"/>
      <c r="QWU243" s="77"/>
      <c r="QWV243" s="77"/>
      <c r="QWW243" s="77"/>
      <c r="QWX243" s="77"/>
      <c r="QWY243" s="77"/>
      <c r="QWZ243" s="77"/>
      <c r="QXA243" s="77"/>
      <c r="QXB243" s="77"/>
      <c r="QXC243" s="77"/>
      <c r="QXD243" s="77"/>
      <c r="QXE243" s="77"/>
      <c r="QXF243" s="77"/>
      <c r="QXG243" s="77"/>
      <c r="QXH243" s="77"/>
      <c r="QXI243" s="77"/>
      <c r="QXJ243" s="77"/>
      <c r="QXK243" s="77"/>
      <c r="QXL243" s="77"/>
      <c r="QXM243" s="77"/>
      <c r="QXN243" s="77"/>
      <c r="QXO243" s="77"/>
      <c r="QXP243" s="77"/>
      <c r="QXQ243" s="77"/>
      <c r="QXR243" s="77"/>
      <c r="QXS243" s="77"/>
      <c r="QXT243" s="77"/>
      <c r="QXU243" s="77"/>
      <c r="QXV243" s="77"/>
      <c r="QXW243" s="77"/>
      <c r="QXX243" s="77"/>
      <c r="QXY243" s="77"/>
      <c r="QXZ243" s="77"/>
      <c r="QYA243" s="77"/>
      <c r="QYB243" s="77"/>
      <c r="QYC243" s="77"/>
      <c r="QYD243" s="77"/>
      <c r="QYE243" s="77"/>
      <c r="QYF243" s="77"/>
      <c r="QYG243" s="77"/>
      <c r="QYH243" s="77"/>
      <c r="QYI243" s="77"/>
      <c r="QYJ243" s="77"/>
      <c r="QYK243" s="77"/>
      <c r="QYL243" s="77"/>
      <c r="QYM243" s="77"/>
      <c r="QYN243" s="77"/>
      <c r="QYO243" s="77"/>
      <c r="QYP243" s="77"/>
      <c r="QYQ243" s="77"/>
      <c r="QYR243" s="77"/>
      <c r="QYS243" s="77"/>
      <c r="QYT243" s="77"/>
      <c r="QYU243" s="77"/>
      <c r="QYV243" s="77"/>
      <c r="QYW243" s="77"/>
      <c r="QYX243" s="77"/>
      <c r="QYY243" s="77"/>
      <c r="QYZ243" s="77"/>
      <c r="QZA243" s="77"/>
      <c r="QZB243" s="77"/>
      <c r="QZC243" s="77"/>
      <c r="QZD243" s="77"/>
      <c r="QZE243" s="77"/>
      <c r="QZF243" s="77"/>
      <c r="QZG243" s="77"/>
      <c r="QZH243" s="77"/>
      <c r="QZI243" s="77"/>
      <c r="QZJ243" s="77"/>
      <c r="QZK243" s="77"/>
      <c r="QZL243" s="77"/>
      <c r="QZM243" s="77"/>
      <c r="QZN243" s="77"/>
      <c r="QZO243" s="77"/>
      <c r="QZP243" s="77"/>
      <c r="QZQ243" s="77"/>
      <c r="QZR243" s="77"/>
      <c r="QZS243" s="77"/>
      <c r="QZT243" s="77"/>
      <c r="QZU243" s="77"/>
      <c r="QZV243" s="77"/>
      <c r="QZW243" s="77"/>
      <c r="QZX243" s="77"/>
      <c r="QZY243" s="77"/>
      <c r="QZZ243" s="77"/>
      <c r="RAA243" s="77"/>
      <c r="RAB243" s="77"/>
      <c r="RAC243" s="77"/>
      <c r="RAD243" s="77"/>
      <c r="RAE243" s="77"/>
      <c r="RAF243" s="77"/>
      <c r="RAG243" s="77"/>
      <c r="RAH243" s="77"/>
      <c r="RAI243" s="77"/>
      <c r="RAJ243" s="77"/>
      <c r="RAK243" s="77"/>
      <c r="RAL243" s="77"/>
      <c r="RAM243" s="77"/>
      <c r="RAN243" s="77"/>
      <c r="RAO243" s="77"/>
      <c r="RAP243" s="77"/>
      <c r="RAQ243" s="77"/>
      <c r="RAR243" s="77"/>
      <c r="RAS243" s="77"/>
      <c r="RAT243" s="77"/>
      <c r="RAU243" s="77"/>
      <c r="RAV243" s="77"/>
      <c r="RAW243" s="77"/>
      <c r="RAX243" s="77"/>
      <c r="RAY243" s="77"/>
      <c r="RAZ243" s="77"/>
      <c r="RBA243" s="77"/>
      <c r="RBB243" s="77"/>
      <c r="RBC243" s="77"/>
      <c r="RBD243" s="77"/>
      <c r="RBE243" s="77"/>
      <c r="RBF243" s="77"/>
      <c r="RBG243" s="77"/>
      <c r="RBH243" s="77"/>
      <c r="RBI243" s="77"/>
      <c r="RBJ243" s="77"/>
      <c r="RBK243" s="77"/>
      <c r="RBL243" s="77"/>
      <c r="RBM243" s="77"/>
      <c r="RBN243" s="77"/>
      <c r="RBO243" s="77"/>
      <c r="RBP243" s="77"/>
      <c r="RBQ243" s="77"/>
      <c r="RBR243" s="77"/>
      <c r="RBS243" s="77"/>
      <c r="RBT243" s="77"/>
      <c r="RBU243" s="77"/>
      <c r="RBV243" s="77"/>
      <c r="RBW243" s="77"/>
      <c r="RBX243" s="77"/>
      <c r="RBY243" s="77"/>
      <c r="RBZ243" s="77"/>
      <c r="RCA243" s="77"/>
      <c r="RCB243" s="77"/>
      <c r="RCC243" s="77"/>
      <c r="RCD243" s="77"/>
      <c r="RCE243" s="77"/>
      <c r="RCF243" s="77"/>
      <c r="RCG243" s="77"/>
      <c r="RCH243" s="77"/>
      <c r="RCI243" s="77"/>
      <c r="RCJ243" s="77"/>
      <c r="RCK243" s="77"/>
      <c r="RCL243" s="77"/>
      <c r="RCM243" s="77"/>
      <c r="RCN243" s="77"/>
      <c r="RCO243" s="77"/>
      <c r="RCP243" s="77"/>
      <c r="RCQ243" s="77"/>
      <c r="RCR243" s="77"/>
      <c r="RCS243" s="77"/>
      <c r="RCT243" s="77"/>
      <c r="RCU243" s="77"/>
      <c r="RCV243" s="77"/>
      <c r="RCW243" s="77"/>
      <c r="RCX243" s="77"/>
      <c r="RCY243" s="77"/>
      <c r="RCZ243" s="77"/>
      <c r="RDA243" s="77"/>
      <c r="RDB243" s="77"/>
      <c r="RDC243" s="77"/>
      <c r="RDD243" s="77"/>
      <c r="RDE243" s="77"/>
      <c r="RDF243" s="77"/>
      <c r="RDG243" s="77"/>
      <c r="RDH243" s="77"/>
      <c r="RDI243" s="77"/>
      <c r="RDJ243" s="77"/>
      <c r="RDK243" s="77"/>
      <c r="RDL243" s="77"/>
      <c r="RDM243" s="77"/>
      <c r="RDN243" s="77"/>
      <c r="RDO243" s="77"/>
      <c r="RDP243" s="77"/>
      <c r="RDQ243" s="77"/>
      <c r="RDR243" s="77"/>
      <c r="RDS243" s="77"/>
      <c r="RDT243" s="77"/>
      <c r="RDU243" s="77"/>
      <c r="RDV243" s="77"/>
      <c r="RDW243" s="77"/>
      <c r="RDX243" s="77"/>
      <c r="RDY243" s="77"/>
      <c r="RDZ243" s="77"/>
      <c r="REA243" s="77"/>
      <c r="REB243" s="77"/>
      <c r="REC243" s="77"/>
      <c r="RED243" s="77"/>
      <c r="REE243" s="77"/>
      <c r="REF243" s="77"/>
      <c r="REG243" s="77"/>
      <c r="REH243" s="77"/>
      <c r="REI243" s="77"/>
      <c r="REJ243" s="77"/>
      <c r="REK243" s="77"/>
      <c r="REL243" s="77"/>
      <c r="REM243" s="77"/>
      <c r="REN243" s="77"/>
      <c r="REO243" s="77"/>
      <c r="REP243" s="77"/>
      <c r="REQ243" s="77"/>
      <c r="RER243" s="77"/>
      <c r="RES243" s="77"/>
      <c r="RET243" s="77"/>
      <c r="REU243" s="77"/>
      <c r="REV243" s="77"/>
      <c r="REW243" s="77"/>
      <c r="REX243" s="77"/>
      <c r="REY243" s="77"/>
      <c r="REZ243" s="77"/>
      <c r="RFA243" s="77"/>
      <c r="RFB243" s="77"/>
      <c r="RFC243" s="77"/>
      <c r="RFD243" s="77"/>
      <c r="RFE243" s="77"/>
      <c r="RFF243" s="77"/>
      <c r="RFG243" s="77"/>
      <c r="RFH243" s="77"/>
      <c r="RFI243" s="77"/>
      <c r="RFJ243" s="77"/>
      <c r="RFK243" s="77"/>
      <c r="RFL243" s="77"/>
      <c r="RFM243" s="77"/>
      <c r="RFN243" s="77"/>
      <c r="RFO243" s="77"/>
      <c r="RFP243" s="77"/>
      <c r="RFQ243" s="77"/>
      <c r="RFR243" s="77"/>
      <c r="RFS243" s="77"/>
      <c r="RFT243" s="77"/>
      <c r="RFU243" s="77"/>
      <c r="RFV243" s="77"/>
      <c r="RFW243" s="77"/>
      <c r="RFX243" s="77"/>
      <c r="RFY243" s="77"/>
      <c r="RFZ243" s="77"/>
      <c r="RGA243" s="77"/>
      <c r="RGB243" s="77"/>
      <c r="RGC243" s="77"/>
      <c r="RGD243" s="77"/>
      <c r="RGE243" s="77"/>
      <c r="RGF243" s="77"/>
      <c r="RGG243" s="77"/>
      <c r="RGH243" s="77"/>
      <c r="RGI243" s="77"/>
      <c r="RGJ243" s="77"/>
      <c r="RGK243" s="77"/>
      <c r="RGL243" s="77"/>
      <c r="RGM243" s="77"/>
      <c r="RGN243" s="77"/>
      <c r="RGO243" s="77"/>
      <c r="RGP243" s="77"/>
      <c r="RGQ243" s="77"/>
      <c r="RGR243" s="77"/>
      <c r="RGS243" s="77"/>
      <c r="RGT243" s="77"/>
      <c r="RGU243" s="77"/>
      <c r="RGV243" s="77"/>
      <c r="RGW243" s="77"/>
      <c r="RGX243" s="77"/>
      <c r="RGY243" s="77"/>
      <c r="RGZ243" s="77"/>
      <c r="RHA243" s="77"/>
      <c r="RHB243" s="77"/>
      <c r="RHC243" s="77"/>
      <c r="RHD243" s="77"/>
      <c r="RHE243" s="77"/>
      <c r="RHF243" s="77"/>
      <c r="RHG243" s="77"/>
      <c r="RHH243" s="77"/>
      <c r="RHI243" s="77"/>
      <c r="RHJ243" s="77"/>
      <c r="RHK243" s="77"/>
      <c r="RHL243" s="77"/>
      <c r="RHM243" s="77"/>
      <c r="RHN243" s="77"/>
      <c r="RHO243" s="77"/>
      <c r="RHP243" s="77"/>
      <c r="RHQ243" s="77"/>
      <c r="RHR243" s="77"/>
      <c r="RHS243" s="77"/>
      <c r="RHT243" s="77"/>
      <c r="RHU243" s="77"/>
      <c r="RHV243" s="77"/>
      <c r="RHW243" s="77"/>
      <c r="RHX243" s="77"/>
      <c r="RHY243" s="77"/>
      <c r="RHZ243" s="77"/>
      <c r="RIA243" s="77"/>
      <c r="RIB243" s="77"/>
      <c r="RIC243" s="77"/>
      <c r="RID243" s="77"/>
      <c r="RIE243" s="77"/>
      <c r="RIF243" s="77"/>
      <c r="RIG243" s="77"/>
      <c r="RIH243" s="77"/>
      <c r="RII243" s="77"/>
      <c r="RIJ243" s="77"/>
      <c r="RIK243" s="77"/>
      <c r="RIL243" s="77"/>
      <c r="RIM243" s="77"/>
      <c r="RIN243" s="77"/>
      <c r="RIO243" s="77"/>
      <c r="RIP243" s="77"/>
      <c r="RIQ243" s="77"/>
      <c r="RIR243" s="77"/>
      <c r="RIS243" s="77"/>
      <c r="RIT243" s="77"/>
      <c r="RIU243" s="77"/>
      <c r="RIV243" s="77"/>
      <c r="RIW243" s="77"/>
      <c r="RIX243" s="77"/>
      <c r="RIY243" s="77"/>
      <c r="RIZ243" s="77"/>
      <c r="RJA243" s="77"/>
      <c r="RJB243" s="77"/>
      <c r="RJC243" s="77"/>
      <c r="RJD243" s="77"/>
      <c r="RJE243" s="77"/>
      <c r="RJF243" s="77"/>
      <c r="RJG243" s="77"/>
      <c r="RJH243" s="77"/>
      <c r="RJI243" s="77"/>
      <c r="RJJ243" s="77"/>
      <c r="RJK243" s="77"/>
      <c r="RJL243" s="77"/>
      <c r="RJM243" s="77"/>
      <c r="RJN243" s="77"/>
      <c r="RJO243" s="77"/>
      <c r="RJP243" s="77"/>
      <c r="RJQ243" s="77"/>
      <c r="RJR243" s="77"/>
      <c r="RJS243" s="77"/>
      <c r="RJT243" s="77"/>
      <c r="RJU243" s="77"/>
      <c r="RJV243" s="77"/>
      <c r="RJW243" s="77"/>
      <c r="RJX243" s="77"/>
      <c r="RJY243" s="77"/>
      <c r="RJZ243" s="77"/>
      <c r="RKA243" s="77"/>
      <c r="RKB243" s="77"/>
      <c r="RKC243" s="77"/>
      <c r="RKD243" s="77"/>
      <c r="RKE243" s="77"/>
      <c r="RKF243" s="77"/>
      <c r="RKG243" s="77"/>
      <c r="RKH243" s="77"/>
      <c r="RKI243" s="77"/>
      <c r="RKJ243" s="77"/>
      <c r="RKK243" s="77"/>
      <c r="RKL243" s="77"/>
      <c r="RKM243" s="77"/>
      <c r="RKN243" s="77"/>
      <c r="RKO243" s="77"/>
      <c r="RKP243" s="77"/>
      <c r="RKQ243" s="77"/>
      <c r="RKR243" s="77"/>
      <c r="RKS243" s="77"/>
      <c r="RKT243" s="77"/>
      <c r="RKU243" s="77"/>
      <c r="RKV243" s="77"/>
      <c r="RKW243" s="77"/>
      <c r="RKX243" s="77"/>
      <c r="RKY243" s="77"/>
      <c r="RKZ243" s="77"/>
      <c r="RLA243" s="77"/>
      <c r="RLB243" s="77"/>
      <c r="RLC243" s="77"/>
      <c r="RLD243" s="77"/>
      <c r="RLE243" s="77"/>
      <c r="RLF243" s="77"/>
      <c r="RLG243" s="77"/>
      <c r="RLH243" s="77"/>
      <c r="RLI243" s="77"/>
      <c r="RLJ243" s="77"/>
      <c r="RLK243" s="77"/>
      <c r="RLL243" s="77"/>
      <c r="RLM243" s="77"/>
      <c r="RLN243" s="77"/>
      <c r="RLO243" s="77"/>
      <c r="RLP243" s="77"/>
      <c r="RLQ243" s="77"/>
      <c r="RLR243" s="77"/>
      <c r="RLS243" s="77"/>
      <c r="RLT243" s="77"/>
      <c r="RLU243" s="77"/>
      <c r="RLV243" s="77"/>
      <c r="RLW243" s="77"/>
      <c r="RLX243" s="77"/>
      <c r="RLY243" s="77"/>
      <c r="RLZ243" s="77"/>
      <c r="RMA243" s="77"/>
      <c r="RMB243" s="77"/>
      <c r="RMC243" s="77"/>
      <c r="RMD243" s="77"/>
      <c r="RME243" s="77"/>
      <c r="RMF243" s="77"/>
      <c r="RMG243" s="77"/>
      <c r="RMH243" s="77"/>
      <c r="RMI243" s="77"/>
      <c r="RMJ243" s="77"/>
      <c r="RMK243" s="77"/>
      <c r="RML243" s="77"/>
      <c r="RMM243" s="77"/>
      <c r="RMN243" s="77"/>
      <c r="RMO243" s="77"/>
      <c r="RMP243" s="77"/>
      <c r="RMQ243" s="77"/>
      <c r="RMR243" s="77"/>
      <c r="RMS243" s="77"/>
      <c r="RMT243" s="77"/>
      <c r="RMU243" s="77"/>
      <c r="RMV243" s="77"/>
      <c r="RMW243" s="77"/>
      <c r="RMX243" s="77"/>
      <c r="RMY243" s="77"/>
      <c r="RMZ243" s="77"/>
      <c r="RNA243" s="77"/>
      <c r="RNB243" s="77"/>
      <c r="RNC243" s="77"/>
      <c r="RND243" s="77"/>
      <c r="RNE243" s="77"/>
      <c r="RNF243" s="77"/>
      <c r="RNG243" s="77"/>
      <c r="RNH243" s="77"/>
      <c r="RNI243" s="77"/>
      <c r="RNJ243" s="77"/>
      <c r="RNK243" s="77"/>
      <c r="RNL243" s="77"/>
      <c r="RNM243" s="77"/>
      <c r="RNN243" s="77"/>
      <c r="RNO243" s="77"/>
      <c r="RNP243" s="77"/>
      <c r="RNQ243" s="77"/>
      <c r="RNR243" s="77"/>
      <c r="RNS243" s="77"/>
      <c r="RNT243" s="77"/>
      <c r="RNU243" s="77"/>
      <c r="RNV243" s="77"/>
      <c r="RNW243" s="77"/>
      <c r="RNX243" s="77"/>
      <c r="RNY243" s="77"/>
      <c r="RNZ243" s="77"/>
      <c r="ROA243" s="77"/>
      <c r="ROB243" s="77"/>
      <c r="ROC243" s="77"/>
      <c r="ROD243" s="77"/>
      <c r="ROE243" s="77"/>
      <c r="ROF243" s="77"/>
      <c r="ROG243" s="77"/>
      <c r="ROH243" s="77"/>
      <c r="ROI243" s="77"/>
      <c r="ROJ243" s="77"/>
      <c r="ROK243" s="77"/>
      <c r="ROL243" s="77"/>
      <c r="ROM243" s="77"/>
      <c r="RON243" s="77"/>
      <c r="ROO243" s="77"/>
      <c r="ROP243" s="77"/>
      <c r="ROQ243" s="77"/>
      <c r="ROR243" s="77"/>
      <c r="ROS243" s="77"/>
      <c r="ROT243" s="77"/>
      <c r="ROU243" s="77"/>
      <c r="ROV243" s="77"/>
      <c r="ROW243" s="77"/>
      <c r="ROX243" s="77"/>
      <c r="ROY243" s="77"/>
      <c r="ROZ243" s="77"/>
      <c r="RPA243" s="77"/>
      <c r="RPB243" s="77"/>
      <c r="RPC243" s="77"/>
      <c r="RPD243" s="77"/>
      <c r="RPE243" s="77"/>
      <c r="RPF243" s="77"/>
      <c r="RPG243" s="77"/>
      <c r="RPH243" s="77"/>
      <c r="RPI243" s="77"/>
      <c r="RPJ243" s="77"/>
      <c r="RPK243" s="77"/>
      <c r="RPL243" s="77"/>
      <c r="RPM243" s="77"/>
      <c r="RPN243" s="77"/>
      <c r="RPO243" s="77"/>
      <c r="RPP243" s="77"/>
      <c r="RPQ243" s="77"/>
      <c r="RPR243" s="77"/>
      <c r="RPS243" s="77"/>
      <c r="RPT243" s="77"/>
      <c r="RPU243" s="77"/>
      <c r="RPV243" s="77"/>
      <c r="RPW243" s="77"/>
      <c r="RPX243" s="77"/>
      <c r="RPY243" s="77"/>
      <c r="RPZ243" s="77"/>
      <c r="RQA243" s="77"/>
      <c r="RQB243" s="77"/>
      <c r="RQC243" s="77"/>
      <c r="RQD243" s="77"/>
      <c r="RQE243" s="77"/>
      <c r="RQF243" s="77"/>
      <c r="RQG243" s="77"/>
      <c r="RQH243" s="77"/>
      <c r="RQI243" s="77"/>
      <c r="RQJ243" s="77"/>
      <c r="RQK243" s="77"/>
      <c r="RQL243" s="77"/>
      <c r="RQM243" s="77"/>
      <c r="RQN243" s="77"/>
      <c r="RQO243" s="77"/>
      <c r="RQP243" s="77"/>
      <c r="RQQ243" s="77"/>
      <c r="RQR243" s="77"/>
      <c r="RQS243" s="77"/>
      <c r="RQT243" s="77"/>
      <c r="RQU243" s="77"/>
      <c r="RQV243" s="77"/>
      <c r="RQW243" s="77"/>
      <c r="RQX243" s="77"/>
      <c r="RQY243" s="77"/>
      <c r="RQZ243" s="77"/>
      <c r="RRA243" s="77"/>
      <c r="RRB243" s="77"/>
      <c r="RRC243" s="77"/>
      <c r="RRD243" s="77"/>
      <c r="RRE243" s="77"/>
      <c r="RRF243" s="77"/>
      <c r="RRG243" s="77"/>
      <c r="RRH243" s="77"/>
      <c r="RRI243" s="77"/>
      <c r="RRJ243" s="77"/>
      <c r="RRK243" s="77"/>
      <c r="RRL243" s="77"/>
      <c r="RRM243" s="77"/>
      <c r="RRN243" s="77"/>
      <c r="RRO243" s="77"/>
      <c r="RRP243" s="77"/>
      <c r="RRQ243" s="77"/>
      <c r="RRR243" s="77"/>
      <c r="RRS243" s="77"/>
      <c r="RRT243" s="77"/>
      <c r="RRU243" s="77"/>
      <c r="RRV243" s="77"/>
      <c r="RRW243" s="77"/>
      <c r="RRX243" s="77"/>
      <c r="RRY243" s="77"/>
      <c r="RRZ243" s="77"/>
      <c r="RSA243" s="77"/>
      <c r="RSB243" s="77"/>
      <c r="RSC243" s="77"/>
      <c r="RSD243" s="77"/>
      <c r="RSE243" s="77"/>
      <c r="RSF243" s="77"/>
      <c r="RSG243" s="77"/>
      <c r="RSH243" s="77"/>
      <c r="RSI243" s="77"/>
      <c r="RSJ243" s="77"/>
      <c r="RSK243" s="77"/>
      <c r="RSL243" s="77"/>
      <c r="RSM243" s="77"/>
      <c r="RSN243" s="77"/>
      <c r="RSO243" s="77"/>
      <c r="RSP243" s="77"/>
      <c r="RSQ243" s="77"/>
      <c r="RSR243" s="77"/>
      <c r="RSS243" s="77"/>
      <c r="RST243" s="77"/>
      <c r="RSU243" s="77"/>
      <c r="RSV243" s="77"/>
      <c r="RSW243" s="77"/>
      <c r="RSX243" s="77"/>
      <c r="RSY243" s="77"/>
      <c r="RSZ243" s="77"/>
      <c r="RTA243" s="77"/>
      <c r="RTB243" s="77"/>
      <c r="RTC243" s="77"/>
      <c r="RTD243" s="77"/>
      <c r="RTE243" s="77"/>
      <c r="RTF243" s="77"/>
      <c r="RTG243" s="77"/>
      <c r="RTH243" s="77"/>
      <c r="RTI243" s="77"/>
      <c r="RTJ243" s="77"/>
      <c r="RTK243" s="77"/>
      <c r="RTL243" s="77"/>
      <c r="RTM243" s="77"/>
      <c r="RTN243" s="77"/>
      <c r="RTO243" s="77"/>
      <c r="RTP243" s="77"/>
      <c r="RTQ243" s="77"/>
      <c r="RTR243" s="77"/>
      <c r="RTS243" s="77"/>
      <c r="RTT243" s="77"/>
      <c r="RTU243" s="77"/>
      <c r="RTV243" s="77"/>
      <c r="RTW243" s="77"/>
      <c r="RTX243" s="77"/>
      <c r="RTY243" s="77"/>
      <c r="RTZ243" s="77"/>
      <c r="RUA243" s="77"/>
      <c r="RUB243" s="77"/>
      <c r="RUC243" s="77"/>
      <c r="RUD243" s="77"/>
      <c r="RUE243" s="77"/>
      <c r="RUF243" s="77"/>
      <c r="RUG243" s="77"/>
      <c r="RUH243" s="77"/>
      <c r="RUI243" s="77"/>
      <c r="RUJ243" s="77"/>
      <c r="RUK243" s="77"/>
      <c r="RUL243" s="77"/>
      <c r="RUM243" s="77"/>
      <c r="RUN243" s="77"/>
      <c r="RUO243" s="77"/>
      <c r="RUP243" s="77"/>
      <c r="RUQ243" s="77"/>
      <c r="RUR243" s="77"/>
      <c r="RUS243" s="77"/>
      <c r="RUT243" s="77"/>
      <c r="RUU243" s="77"/>
      <c r="RUV243" s="77"/>
      <c r="RUW243" s="77"/>
      <c r="RUX243" s="77"/>
      <c r="RUY243" s="77"/>
      <c r="RUZ243" s="77"/>
      <c r="RVA243" s="77"/>
      <c r="RVB243" s="77"/>
      <c r="RVC243" s="77"/>
      <c r="RVD243" s="77"/>
      <c r="RVE243" s="77"/>
      <c r="RVF243" s="77"/>
      <c r="RVG243" s="77"/>
      <c r="RVH243" s="77"/>
      <c r="RVI243" s="77"/>
      <c r="RVJ243" s="77"/>
      <c r="RVK243" s="77"/>
      <c r="RVL243" s="77"/>
      <c r="RVM243" s="77"/>
      <c r="RVN243" s="77"/>
      <c r="RVO243" s="77"/>
      <c r="RVP243" s="77"/>
      <c r="RVQ243" s="77"/>
      <c r="RVR243" s="77"/>
      <c r="RVS243" s="77"/>
      <c r="RVT243" s="77"/>
      <c r="RVU243" s="77"/>
      <c r="RVV243" s="77"/>
      <c r="RVW243" s="77"/>
      <c r="RVX243" s="77"/>
      <c r="RVY243" s="77"/>
      <c r="RVZ243" s="77"/>
      <c r="RWA243" s="77"/>
      <c r="RWB243" s="77"/>
      <c r="RWC243" s="77"/>
      <c r="RWD243" s="77"/>
      <c r="RWE243" s="77"/>
      <c r="RWF243" s="77"/>
      <c r="RWG243" s="77"/>
      <c r="RWH243" s="77"/>
      <c r="RWI243" s="77"/>
      <c r="RWJ243" s="77"/>
      <c r="RWK243" s="77"/>
      <c r="RWL243" s="77"/>
      <c r="RWM243" s="77"/>
      <c r="RWN243" s="77"/>
      <c r="RWO243" s="77"/>
      <c r="RWP243" s="77"/>
      <c r="RWQ243" s="77"/>
      <c r="RWR243" s="77"/>
      <c r="RWS243" s="77"/>
      <c r="RWT243" s="77"/>
      <c r="RWU243" s="77"/>
      <c r="RWV243" s="77"/>
      <c r="RWW243" s="77"/>
      <c r="RWX243" s="77"/>
      <c r="RWY243" s="77"/>
      <c r="RWZ243" s="77"/>
      <c r="RXA243" s="77"/>
      <c r="RXB243" s="77"/>
      <c r="RXC243" s="77"/>
      <c r="RXD243" s="77"/>
      <c r="RXE243" s="77"/>
      <c r="RXF243" s="77"/>
      <c r="RXG243" s="77"/>
      <c r="RXH243" s="77"/>
      <c r="RXI243" s="77"/>
      <c r="RXJ243" s="77"/>
      <c r="RXK243" s="77"/>
      <c r="RXL243" s="77"/>
      <c r="RXM243" s="77"/>
      <c r="RXN243" s="77"/>
      <c r="RXO243" s="77"/>
      <c r="RXP243" s="77"/>
      <c r="RXQ243" s="77"/>
      <c r="RXR243" s="77"/>
      <c r="RXS243" s="77"/>
      <c r="RXT243" s="77"/>
      <c r="RXU243" s="77"/>
      <c r="RXV243" s="77"/>
      <c r="RXW243" s="77"/>
      <c r="RXX243" s="77"/>
      <c r="RXY243" s="77"/>
      <c r="RXZ243" s="77"/>
      <c r="RYA243" s="77"/>
      <c r="RYB243" s="77"/>
      <c r="RYC243" s="77"/>
      <c r="RYD243" s="77"/>
      <c r="RYE243" s="77"/>
      <c r="RYF243" s="77"/>
      <c r="RYG243" s="77"/>
      <c r="RYH243" s="77"/>
      <c r="RYI243" s="77"/>
      <c r="RYJ243" s="77"/>
      <c r="RYK243" s="77"/>
      <c r="RYL243" s="77"/>
      <c r="RYM243" s="77"/>
      <c r="RYN243" s="77"/>
      <c r="RYO243" s="77"/>
      <c r="RYP243" s="77"/>
      <c r="RYQ243" s="77"/>
      <c r="RYR243" s="77"/>
      <c r="RYS243" s="77"/>
      <c r="RYT243" s="77"/>
      <c r="RYU243" s="77"/>
      <c r="RYV243" s="77"/>
      <c r="RYW243" s="77"/>
      <c r="RYX243" s="77"/>
      <c r="RYY243" s="77"/>
      <c r="RYZ243" s="77"/>
      <c r="RZA243" s="77"/>
      <c r="RZB243" s="77"/>
      <c r="RZC243" s="77"/>
      <c r="RZD243" s="77"/>
      <c r="RZE243" s="77"/>
      <c r="RZF243" s="77"/>
      <c r="RZG243" s="77"/>
      <c r="RZH243" s="77"/>
      <c r="RZI243" s="77"/>
      <c r="RZJ243" s="77"/>
      <c r="RZK243" s="77"/>
      <c r="RZL243" s="77"/>
      <c r="RZM243" s="77"/>
      <c r="RZN243" s="77"/>
      <c r="RZO243" s="77"/>
      <c r="RZP243" s="77"/>
      <c r="RZQ243" s="77"/>
      <c r="RZR243" s="77"/>
      <c r="RZS243" s="77"/>
      <c r="RZT243" s="77"/>
      <c r="RZU243" s="77"/>
      <c r="RZV243" s="77"/>
      <c r="RZW243" s="77"/>
      <c r="RZX243" s="77"/>
      <c r="RZY243" s="77"/>
      <c r="RZZ243" s="77"/>
      <c r="SAA243" s="77"/>
      <c r="SAB243" s="77"/>
      <c r="SAC243" s="77"/>
      <c r="SAD243" s="77"/>
      <c r="SAE243" s="77"/>
      <c r="SAF243" s="77"/>
      <c r="SAG243" s="77"/>
      <c r="SAH243" s="77"/>
      <c r="SAI243" s="77"/>
      <c r="SAJ243" s="77"/>
      <c r="SAK243" s="77"/>
      <c r="SAL243" s="77"/>
      <c r="SAM243" s="77"/>
      <c r="SAN243" s="77"/>
      <c r="SAO243" s="77"/>
      <c r="SAP243" s="77"/>
      <c r="SAQ243" s="77"/>
      <c r="SAR243" s="77"/>
      <c r="SAS243" s="77"/>
      <c r="SAT243" s="77"/>
      <c r="SAU243" s="77"/>
      <c r="SAV243" s="77"/>
      <c r="SAW243" s="77"/>
      <c r="SAX243" s="77"/>
      <c r="SAY243" s="77"/>
      <c r="SAZ243" s="77"/>
      <c r="SBA243" s="77"/>
      <c r="SBB243" s="77"/>
      <c r="SBC243" s="77"/>
      <c r="SBD243" s="77"/>
      <c r="SBE243" s="77"/>
      <c r="SBF243" s="77"/>
      <c r="SBG243" s="77"/>
      <c r="SBH243" s="77"/>
      <c r="SBI243" s="77"/>
      <c r="SBJ243" s="77"/>
      <c r="SBK243" s="77"/>
      <c r="SBL243" s="77"/>
      <c r="SBM243" s="77"/>
      <c r="SBN243" s="77"/>
      <c r="SBO243" s="77"/>
      <c r="SBP243" s="77"/>
      <c r="SBQ243" s="77"/>
      <c r="SBR243" s="77"/>
      <c r="SBS243" s="77"/>
      <c r="SBT243" s="77"/>
      <c r="SBU243" s="77"/>
      <c r="SBV243" s="77"/>
      <c r="SBW243" s="77"/>
      <c r="SBX243" s="77"/>
      <c r="SBY243" s="77"/>
      <c r="SBZ243" s="77"/>
      <c r="SCA243" s="77"/>
      <c r="SCB243" s="77"/>
      <c r="SCC243" s="77"/>
      <c r="SCD243" s="77"/>
      <c r="SCE243" s="77"/>
      <c r="SCF243" s="77"/>
      <c r="SCG243" s="77"/>
      <c r="SCH243" s="77"/>
      <c r="SCI243" s="77"/>
      <c r="SCJ243" s="77"/>
      <c r="SCK243" s="77"/>
      <c r="SCL243" s="77"/>
      <c r="SCM243" s="77"/>
      <c r="SCN243" s="77"/>
      <c r="SCO243" s="77"/>
      <c r="SCP243" s="77"/>
      <c r="SCQ243" s="77"/>
      <c r="SCR243" s="77"/>
      <c r="SCS243" s="77"/>
      <c r="SCT243" s="77"/>
      <c r="SCU243" s="77"/>
      <c r="SCV243" s="77"/>
      <c r="SCW243" s="77"/>
      <c r="SCX243" s="77"/>
      <c r="SCY243" s="77"/>
      <c r="SCZ243" s="77"/>
      <c r="SDA243" s="77"/>
      <c r="SDB243" s="77"/>
      <c r="SDC243" s="77"/>
      <c r="SDD243" s="77"/>
      <c r="SDE243" s="77"/>
      <c r="SDF243" s="77"/>
      <c r="SDG243" s="77"/>
      <c r="SDH243" s="77"/>
      <c r="SDI243" s="77"/>
      <c r="SDJ243" s="77"/>
      <c r="SDK243" s="77"/>
      <c r="SDL243" s="77"/>
      <c r="SDM243" s="77"/>
      <c r="SDN243" s="77"/>
      <c r="SDO243" s="77"/>
      <c r="SDP243" s="77"/>
      <c r="SDQ243" s="77"/>
      <c r="SDR243" s="77"/>
      <c r="SDS243" s="77"/>
      <c r="SDT243" s="77"/>
      <c r="SDU243" s="77"/>
      <c r="SDV243" s="77"/>
      <c r="SDW243" s="77"/>
      <c r="SDX243" s="77"/>
      <c r="SDY243" s="77"/>
      <c r="SDZ243" s="77"/>
      <c r="SEA243" s="77"/>
      <c r="SEB243" s="77"/>
      <c r="SEC243" s="77"/>
      <c r="SED243" s="77"/>
      <c r="SEE243" s="77"/>
      <c r="SEF243" s="77"/>
      <c r="SEG243" s="77"/>
      <c r="SEH243" s="77"/>
      <c r="SEI243" s="77"/>
      <c r="SEJ243" s="77"/>
      <c r="SEK243" s="77"/>
      <c r="SEL243" s="77"/>
      <c r="SEM243" s="77"/>
      <c r="SEN243" s="77"/>
      <c r="SEO243" s="77"/>
      <c r="SEP243" s="77"/>
      <c r="SEQ243" s="77"/>
      <c r="SER243" s="77"/>
      <c r="SES243" s="77"/>
      <c r="SET243" s="77"/>
      <c r="SEU243" s="77"/>
      <c r="SEV243" s="77"/>
      <c r="SEW243" s="77"/>
      <c r="SEX243" s="77"/>
      <c r="SEY243" s="77"/>
      <c r="SEZ243" s="77"/>
      <c r="SFA243" s="77"/>
      <c r="SFB243" s="77"/>
      <c r="SFC243" s="77"/>
      <c r="SFD243" s="77"/>
      <c r="SFE243" s="77"/>
      <c r="SFF243" s="77"/>
      <c r="SFG243" s="77"/>
      <c r="SFH243" s="77"/>
      <c r="SFI243" s="77"/>
      <c r="SFJ243" s="77"/>
      <c r="SFK243" s="77"/>
      <c r="SFL243" s="77"/>
      <c r="SFM243" s="77"/>
      <c r="SFN243" s="77"/>
      <c r="SFO243" s="77"/>
      <c r="SFP243" s="77"/>
      <c r="SFQ243" s="77"/>
      <c r="SFR243" s="77"/>
      <c r="SFS243" s="77"/>
      <c r="SFT243" s="77"/>
      <c r="SFU243" s="77"/>
      <c r="SFV243" s="77"/>
      <c r="SFW243" s="77"/>
      <c r="SFX243" s="77"/>
      <c r="SFY243" s="77"/>
      <c r="SFZ243" s="77"/>
      <c r="SGA243" s="77"/>
      <c r="SGB243" s="77"/>
      <c r="SGC243" s="77"/>
      <c r="SGD243" s="77"/>
      <c r="SGE243" s="77"/>
      <c r="SGF243" s="77"/>
      <c r="SGG243" s="77"/>
      <c r="SGH243" s="77"/>
      <c r="SGI243" s="77"/>
      <c r="SGJ243" s="77"/>
      <c r="SGK243" s="77"/>
      <c r="SGL243" s="77"/>
      <c r="SGM243" s="77"/>
      <c r="SGN243" s="77"/>
      <c r="SGO243" s="77"/>
      <c r="SGP243" s="77"/>
      <c r="SGQ243" s="77"/>
      <c r="SGR243" s="77"/>
      <c r="SGS243" s="77"/>
      <c r="SGT243" s="77"/>
      <c r="SGU243" s="77"/>
      <c r="SGV243" s="77"/>
      <c r="SGW243" s="77"/>
      <c r="SGX243" s="77"/>
      <c r="SGY243" s="77"/>
      <c r="SGZ243" s="77"/>
      <c r="SHA243" s="77"/>
      <c r="SHB243" s="77"/>
      <c r="SHC243" s="77"/>
      <c r="SHD243" s="77"/>
      <c r="SHE243" s="77"/>
      <c r="SHF243" s="77"/>
      <c r="SHG243" s="77"/>
      <c r="SHH243" s="77"/>
      <c r="SHI243" s="77"/>
      <c r="SHJ243" s="77"/>
      <c r="SHK243" s="77"/>
      <c r="SHL243" s="77"/>
      <c r="SHM243" s="77"/>
      <c r="SHN243" s="77"/>
      <c r="SHO243" s="77"/>
      <c r="SHP243" s="77"/>
      <c r="SHQ243" s="77"/>
      <c r="SHR243" s="77"/>
      <c r="SHS243" s="77"/>
      <c r="SHT243" s="77"/>
      <c r="SHU243" s="77"/>
      <c r="SHV243" s="77"/>
      <c r="SHW243" s="77"/>
      <c r="SHX243" s="77"/>
      <c r="SHY243" s="77"/>
      <c r="SHZ243" s="77"/>
      <c r="SIA243" s="77"/>
      <c r="SIB243" s="77"/>
      <c r="SIC243" s="77"/>
      <c r="SID243" s="77"/>
      <c r="SIE243" s="77"/>
      <c r="SIF243" s="77"/>
      <c r="SIG243" s="77"/>
      <c r="SIH243" s="77"/>
      <c r="SII243" s="77"/>
      <c r="SIJ243" s="77"/>
      <c r="SIK243" s="77"/>
      <c r="SIL243" s="77"/>
      <c r="SIM243" s="77"/>
      <c r="SIN243" s="77"/>
      <c r="SIO243" s="77"/>
      <c r="SIP243" s="77"/>
      <c r="SIQ243" s="77"/>
      <c r="SIR243" s="77"/>
      <c r="SIS243" s="77"/>
      <c r="SIT243" s="77"/>
      <c r="SIU243" s="77"/>
      <c r="SIV243" s="77"/>
      <c r="SIW243" s="77"/>
      <c r="SIX243" s="77"/>
      <c r="SIY243" s="77"/>
      <c r="SIZ243" s="77"/>
      <c r="SJA243" s="77"/>
      <c r="SJB243" s="77"/>
      <c r="SJC243" s="77"/>
      <c r="SJD243" s="77"/>
      <c r="SJE243" s="77"/>
      <c r="SJF243" s="77"/>
      <c r="SJG243" s="77"/>
      <c r="SJH243" s="77"/>
      <c r="SJI243" s="77"/>
      <c r="SJJ243" s="77"/>
      <c r="SJK243" s="77"/>
      <c r="SJL243" s="77"/>
      <c r="SJM243" s="77"/>
      <c r="SJN243" s="77"/>
      <c r="SJO243" s="77"/>
      <c r="SJP243" s="77"/>
      <c r="SJQ243" s="77"/>
      <c r="SJR243" s="77"/>
      <c r="SJS243" s="77"/>
      <c r="SJT243" s="77"/>
      <c r="SJU243" s="77"/>
      <c r="SJV243" s="77"/>
      <c r="SJW243" s="77"/>
      <c r="SJX243" s="77"/>
      <c r="SJY243" s="77"/>
      <c r="SJZ243" s="77"/>
      <c r="SKA243" s="77"/>
      <c r="SKB243" s="77"/>
      <c r="SKC243" s="77"/>
      <c r="SKD243" s="77"/>
      <c r="SKE243" s="77"/>
      <c r="SKF243" s="77"/>
      <c r="SKG243" s="77"/>
      <c r="SKH243" s="77"/>
      <c r="SKI243" s="77"/>
      <c r="SKJ243" s="77"/>
      <c r="SKK243" s="77"/>
      <c r="SKL243" s="77"/>
      <c r="SKM243" s="77"/>
      <c r="SKN243" s="77"/>
      <c r="SKO243" s="77"/>
      <c r="SKP243" s="77"/>
      <c r="SKQ243" s="77"/>
      <c r="SKR243" s="77"/>
      <c r="SKS243" s="77"/>
      <c r="SKT243" s="77"/>
      <c r="SKU243" s="77"/>
      <c r="SKV243" s="77"/>
      <c r="SKW243" s="77"/>
      <c r="SKX243" s="77"/>
      <c r="SKY243" s="77"/>
      <c r="SKZ243" s="77"/>
      <c r="SLA243" s="77"/>
      <c r="SLB243" s="77"/>
      <c r="SLC243" s="77"/>
      <c r="SLD243" s="77"/>
      <c r="SLE243" s="77"/>
      <c r="SLF243" s="77"/>
      <c r="SLG243" s="77"/>
      <c r="SLH243" s="77"/>
      <c r="SLI243" s="77"/>
      <c r="SLJ243" s="77"/>
      <c r="SLK243" s="77"/>
      <c r="SLL243" s="77"/>
      <c r="SLM243" s="77"/>
      <c r="SLN243" s="77"/>
      <c r="SLO243" s="77"/>
      <c r="SLP243" s="77"/>
      <c r="SLQ243" s="77"/>
      <c r="SLR243" s="77"/>
      <c r="SLS243" s="77"/>
      <c r="SLT243" s="77"/>
      <c r="SLU243" s="77"/>
      <c r="SLV243" s="77"/>
      <c r="SLW243" s="77"/>
      <c r="SLX243" s="77"/>
      <c r="SLY243" s="77"/>
      <c r="SLZ243" s="77"/>
      <c r="SMA243" s="77"/>
      <c r="SMB243" s="77"/>
      <c r="SMC243" s="77"/>
      <c r="SMD243" s="77"/>
      <c r="SME243" s="77"/>
      <c r="SMF243" s="77"/>
      <c r="SMG243" s="77"/>
      <c r="SMH243" s="77"/>
      <c r="SMI243" s="77"/>
      <c r="SMJ243" s="77"/>
      <c r="SMK243" s="77"/>
      <c r="SML243" s="77"/>
      <c r="SMM243" s="77"/>
      <c r="SMN243" s="77"/>
      <c r="SMO243" s="77"/>
      <c r="SMP243" s="77"/>
      <c r="SMQ243" s="77"/>
      <c r="SMR243" s="77"/>
      <c r="SMS243" s="77"/>
      <c r="SMT243" s="77"/>
      <c r="SMU243" s="77"/>
      <c r="SMV243" s="77"/>
      <c r="SMW243" s="77"/>
      <c r="SMX243" s="77"/>
      <c r="SMY243" s="77"/>
      <c r="SMZ243" s="77"/>
      <c r="SNA243" s="77"/>
      <c r="SNB243" s="77"/>
      <c r="SNC243" s="77"/>
      <c r="SND243" s="77"/>
      <c r="SNE243" s="77"/>
      <c r="SNF243" s="77"/>
      <c r="SNG243" s="77"/>
      <c r="SNH243" s="77"/>
      <c r="SNI243" s="77"/>
      <c r="SNJ243" s="77"/>
      <c r="SNK243" s="77"/>
      <c r="SNL243" s="77"/>
      <c r="SNM243" s="77"/>
      <c r="SNN243" s="77"/>
      <c r="SNO243" s="77"/>
      <c r="SNP243" s="77"/>
      <c r="SNQ243" s="77"/>
      <c r="SNR243" s="77"/>
      <c r="SNS243" s="77"/>
      <c r="SNT243" s="77"/>
      <c r="SNU243" s="77"/>
      <c r="SNV243" s="77"/>
      <c r="SNW243" s="77"/>
      <c r="SNX243" s="77"/>
      <c r="SNY243" s="77"/>
      <c r="SNZ243" s="77"/>
      <c r="SOA243" s="77"/>
      <c r="SOB243" s="77"/>
      <c r="SOC243" s="77"/>
      <c r="SOD243" s="77"/>
      <c r="SOE243" s="77"/>
      <c r="SOF243" s="77"/>
      <c r="SOG243" s="77"/>
      <c r="SOH243" s="77"/>
      <c r="SOI243" s="77"/>
      <c r="SOJ243" s="77"/>
      <c r="SOK243" s="77"/>
      <c r="SOL243" s="77"/>
      <c r="SOM243" s="77"/>
      <c r="SON243" s="77"/>
      <c r="SOO243" s="77"/>
      <c r="SOP243" s="77"/>
      <c r="SOQ243" s="77"/>
      <c r="SOR243" s="77"/>
      <c r="SOS243" s="77"/>
      <c r="SOT243" s="77"/>
      <c r="SOU243" s="77"/>
      <c r="SOV243" s="77"/>
      <c r="SOW243" s="77"/>
      <c r="SOX243" s="77"/>
      <c r="SOY243" s="77"/>
      <c r="SOZ243" s="77"/>
      <c r="SPA243" s="77"/>
      <c r="SPB243" s="77"/>
      <c r="SPC243" s="77"/>
      <c r="SPD243" s="77"/>
      <c r="SPE243" s="77"/>
      <c r="SPF243" s="77"/>
      <c r="SPG243" s="77"/>
      <c r="SPH243" s="77"/>
      <c r="SPI243" s="77"/>
      <c r="SPJ243" s="77"/>
      <c r="SPK243" s="77"/>
      <c r="SPL243" s="77"/>
      <c r="SPM243" s="77"/>
      <c r="SPN243" s="77"/>
      <c r="SPO243" s="77"/>
      <c r="SPP243" s="77"/>
      <c r="SPQ243" s="77"/>
      <c r="SPR243" s="77"/>
      <c r="SPS243" s="77"/>
      <c r="SPT243" s="77"/>
      <c r="SPU243" s="77"/>
      <c r="SPV243" s="77"/>
      <c r="SPW243" s="77"/>
      <c r="SPX243" s="77"/>
      <c r="SPY243" s="77"/>
      <c r="SPZ243" s="77"/>
      <c r="SQA243" s="77"/>
      <c r="SQB243" s="77"/>
      <c r="SQC243" s="77"/>
      <c r="SQD243" s="77"/>
      <c r="SQE243" s="77"/>
      <c r="SQF243" s="77"/>
      <c r="SQG243" s="77"/>
      <c r="SQH243" s="77"/>
      <c r="SQI243" s="77"/>
      <c r="SQJ243" s="77"/>
      <c r="SQK243" s="77"/>
      <c r="SQL243" s="77"/>
      <c r="SQM243" s="77"/>
      <c r="SQN243" s="77"/>
      <c r="SQO243" s="77"/>
      <c r="SQP243" s="77"/>
      <c r="SQQ243" s="77"/>
      <c r="SQR243" s="77"/>
      <c r="SQS243" s="77"/>
      <c r="SQT243" s="77"/>
      <c r="SQU243" s="77"/>
      <c r="SQV243" s="77"/>
      <c r="SQW243" s="77"/>
      <c r="SQX243" s="77"/>
      <c r="SQY243" s="77"/>
      <c r="SQZ243" s="77"/>
      <c r="SRA243" s="77"/>
      <c r="SRB243" s="77"/>
      <c r="SRC243" s="77"/>
      <c r="SRD243" s="77"/>
      <c r="SRE243" s="77"/>
      <c r="SRF243" s="77"/>
      <c r="SRG243" s="77"/>
      <c r="SRH243" s="77"/>
      <c r="SRI243" s="77"/>
      <c r="SRJ243" s="77"/>
      <c r="SRK243" s="77"/>
      <c r="SRL243" s="77"/>
      <c r="SRM243" s="77"/>
      <c r="SRN243" s="77"/>
      <c r="SRO243" s="77"/>
      <c r="SRP243" s="77"/>
      <c r="SRQ243" s="77"/>
      <c r="SRR243" s="77"/>
      <c r="SRS243" s="77"/>
      <c r="SRT243" s="77"/>
      <c r="SRU243" s="77"/>
      <c r="SRV243" s="77"/>
      <c r="SRW243" s="77"/>
      <c r="SRX243" s="77"/>
      <c r="SRY243" s="77"/>
      <c r="SRZ243" s="77"/>
      <c r="SSA243" s="77"/>
      <c r="SSB243" s="77"/>
      <c r="SSC243" s="77"/>
      <c r="SSD243" s="77"/>
      <c r="SSE243" s="77"/>
      <c r="SSF243" s="77"/>
      <c r="SSG243" s="77"/>
      <c r="SSH243" s="77"/>
      <c r="SSI243" s="77"/>
      <c r="SSJ243" s="77"/>
      <c r="SSK243" s="77"/>
      <c r="SSL243" s="77"/>
      <c r="SSM243" s="77"/>
      <c r="SSN243" s="77"/>
      <c r="SSO243" s="77"/>
      <c r="SSP243" s="77"/>
      <c r="SSQ243" s="77"/>
      <c r="SSR243" s="77"/>
      <c r="SSS243" s="77"/>
      <c r="SST243" s="77"/>
      <c r="SSU243" s="77"/>
      <c r="SSV243" s="77"/>
      <c r="SSW243" s="77"/>
      <c r="SSX243" s="77"/>
      <c r="SSY243" s="77"/>
      <c r="SSZ243" s="77"/>
      <c r="STA243" s="77"/>
      <c r="STB243" s="77"/>
      <c r="STC243" s="77"/>
      <c r="STD243" s="77"/>
      <c r="STE243" s="77"/>
      <c r="STF243" s="77"/>
      <c r="STG243" s="77"/>
      <c r="STH243" s="77"/>
      <c r="STI243" s="77"/>
      <c r="STJ243" s="77"/>
      <c r="STK243" s="77"/>
      <c r="STL243" s="77"/>
      <c r="STM243" s="77"/>
      <c r="STN243" s="77"/>
      <c r="STO243" s="77"/>
      <c r="STP243" s="77"/>
      <c r="STQ243" s="77"/>
      <c r="STR243" s="77"/>
      <c r="STS243" s="77"/>
      <c r="STT243" s="77"/>
      <c r="STU243" s="77"/>
      <c r="STV243" s="77"/>
      <c r="STW243" s="77"/>
      <c r="STX243" s="77"/>
      <c r="STY243" s="77"/>
      <c r="STZ243" s="77"/>
      <c r="SUA243" s="77"/>
      <c r="SUB243" s="77"/>
      <c r="SUC243" s="77"/>
      <c r="SUD243" s="77"/>
      <c r="SUE243" s="77"/>
      <c r="SUF243" s="77"/>
      <c r="SUG243" s="77"/>
      <c r="SUH243" s="77"/>
      <c r="SUI243" s="77"/>
      <c r="SUJ243" s="77"/>
      <c r="SUK243" s="77"/>
      <c r="SUL243" s="77"/>
      <c r="SUM243" s="77"/>
      <c r="SUN243" s="77"/>
      <c r="SUO243" s="77"/>
      <c r="SUP243" s="77"/>
      <c r="SUQ243" s="77"/>
      <c r="SUR243" s="77"/>
      <c r="SUS243" s="77"/>
      <c r="SUT243" s="77"/>
      <c r="SUU243" s="77"/>
      <c r="SUV243" s="77"/>
      <c r="SUW243" s="77"/>
      <c r="SUX243" s="77"/>
      <c r="SUY243" s="77"/>
      <c r="SUZ243" s="77"/>
      <c r="SVA243" s="77"/>
      <c r="SVB243" s="77"/>
      <c r="SVC243" s="77"/>
      <c r="SVD243" s="77"/>
      <c r="SVE243" s="77"/>
      <c r="SVF243" s="77"/>
      <c r="SVG243" s="77"/>
      <c r="SVH243" s="77"/>
      <c r="SVI243" s="77"/>
      <c r="SVJ243" s="77"/>
      <c r="SVK243" s="77"/>
      <c r="SVL243" s="77"/>
      <c r="SVM243" s="77"/>
      <c r="SVN243" s="77"/>
      <c r="SVO243" s="77"/>
      <c r="SVP243" s="77"/>
      <c r="SVQ243" s="77"/>
      <c r="SVR243" s="77"/>
      <c r="SVS243" s="77"/>
      <c r="SVT243" s="77"/>
      <c r="SVU243" s="77"/>
      <c r="SVV243" s="77"/>
      <c r="SVW243" s="77"/>
      <c r="SVX243" s="77"/>
      <c r="SVY243" s="77"/>
      <c r="SVZ243" s="77"/>
      <c r="SWA243" s="77"/>
      <c r="SWB243" s="77"/>
      <c r="SWC243" s="77"/>
      <c r="SWD243" s="77"/>
      <c r="SWE243" s="77"/>
      <c r="SWF243" s="77"/>
      <c r="SWG243" s="77"/>
      <c r="SWH243" s="77"/>
      <c r="SWI243" s="77"/>
      <c r="SWJ243" s="77"/>
      <c r="SWK243" s="77"/>
      <c r="SWL243" s="77"/>
      <c r="SWM243" s="77"/>
      <c r="SWN243" s="77"/>
      <c r="SWO243" s="77"/>
      <c r="SWP243" s="77"/>
      <c r="SWQ243" s="77"/>
      <c r="SWR243" s="77"/>
      <c r="SWS243" s="77"/>
      <c r="SWT243" s="77"/>
      <c r="SWU243" s="77"/>
      <c r="SWV243" s="77"/>
      <c r="SWW243" s="77"/>
      <c r="SWX243" s="77"/>
      <c r="SWY243" s="77"/>
      <c r="SWZ243" s="77"/>
      <c r="SXA243" s="77"/>
      <c r="SXB243" s="77"/>
      <c r="SXC243" s="77"/>
      <c r="SXD243" s="77"/>
      <c r="SXE243" s="77"/>
      <c r="SXF243" s="77"/>
      <c r="SXG243" s="77"/>
      <c r="SXH243" s="77"/>
      <c r="SXI243" s="77"/>
      <c r="SXJ243" s="77"/>
      <c r="SXK243" s="77"/>
      <c r="SXL243" s="77"/>
      <c r="SXM243" s="77"/>
      <c r="SXN243" s="77"/>
      <c r="SXO243" s="77"/>
      <c r="SXP243" s="77"/>
      <c r="SXQ243" s="77"/>
      <c r="SXR243" s="77"/>
      <c r="SXS243" s="77"/>
      <c r="SXT243" s="77"/>
      <c r="SXU243" s="77"/>
      <c r="SXV243" s="77"/>
      <c r="SXW243" s="77"/>
      <c r="SXX243" s="77"/>
      <c r="SXY243" s="77"/>
      <c r="SXZ243" s="77"/>
      <c r="SYA243" s="77"/>
      <c r="SYB243" s="77"/>
      <c r="SYC243" s="77"/>
      <c r="SYD243" s="77"/>
      <c r="SYE243" s="77"/>
      <c r="SYF243" s="77"/>
      <c r="SYG243" s="77"/>
      <c r="SYH243" s="77"/>
      <c r="SYI243" s="77"/>
      <c r="SYJ243" s="77"/>
      <c r="SYK243" s="77"/>
      <c r="SYL243" s="77"/>
      <c r="SYM243" s="77"/>
      <c r="SYN243" s="77"/>
      <c r="SYO243" s="77"/>
      <c r="SYP243" s="77"/>
      <c r="SYQ243" s="77"/>
      <c r="SYR243" s="77"/>
      <c r="SYS243" s="77"/>
      <c r="SYT243" s="77"/>
      <c r="SYU243" s="77"/>
      <c r="SYV243" s="77"/>
      <c r="SYW243" s="77"/>
      <c r="SYX243" s="77"/>
      <c r="SYY243" s="77"/>
      <c r="SYZ243" s="77"/>
      <c r="SZA243" s="77"/>
      <c r="SZB243" s="77"/>
      <c r="SZC243" s="77"/>
      <c r="SZD243" s="77"/>
      <c r="SZE243" s="77"/>
      <c r="SZF243" s="77"/>
      <c r="SZG243" s="77"/>
      <c r="SZH243" s="77"/>
      <c r="SZI243" s="77"/>
      <c r="SZJ243" s="77"/>
      <c r="SZK243" s="77"/>
      <c r="SZL243" s="77"/>
      <c r="SZM243" s="77"/>
      <c r="SZN243" s="77"/>
      <c r="SZO243" s="77"/>
      <c r="SZP243" s="77"/>
      <c r="SZQ243" s="77"/>
      <c r="SZR243" s="77"/>
      <c r="SZS243" s="77"/>
      <c r="SZT243" s="77"/>
      <c r="SZU243" s="77"/>
      <c r="SZV243" s="77"/>
      <c r="SZW243" s="77"/>
      <c r="SZX243" s="77"/>
      <c r="SZY243" s="77"/>
      <c r="SZZ243" s="77"/>
      <c r="TAA243" s="77"/>
      <c r="TAB243" s="77"/>
      <c r="TAC243" s="77"/>
      <c r="TAD243" s="77"/>
      <c r="TAE243" s="77"/>
      <c r="TAF243" s="77"/>
      <c r="TAG243" s="77"/>
      <c r="TAH243" s="77"/>
      <c r="TAI243" s="77"/>
      <c r="TAJ243" s="77"/>
      <c r="TAK243" s="77"/>
      <c r="TAL243" s="77"/>
      <c r="TAM243" s="77"/>
      <c r="TAN243" s="77"/>
      <c r="TAO243" s="77"/>
      <c r="TAP243" s="77"/>
      <c r="TAQ243" s="77"/>
      <c r="TAR243" s="77"/>
      <c r="TAS243" s="77"/>
      <c r="TAT243" s="77"/>
      <c r="TAU243" s="77"/>
      <c r="TAV243" s="77"/>
      <c r="TAW243" s="77"/>
      <c r="TAX243" s="77"/>
      <c r="TAY243" s="77"/>
      <c r="TAZ243" s="77"/>
      <c r="TBA243" s="77"/>
      <c r="TBB243" s="77"/>
      <c r="TBC243" s="77"/>
      <c r="TBD243" s="77"/>
      <c r="TBE243" s="77"/>
      <c r="TBF243" s="77"/>
      <c r="TBG243" s="77"/>
      <c r="TBH243" s="77"/>
      <c r="TBI243" s="77"/>
      <c r="TBJ243" s="77"/>
      <c r="TBK243" s="77"/>
      <c r="TBL243" s="77"/>
      <c r="TBM243" s="77"/>
      <c r="TBN243" s="77"/>
      <c r="TBO243" s="77"/>
      <c r="TBP243" s="77"/>
      <c r="TBQ243" s="77"/>
      <c r="TBR243" s="77"/>
      <c r="TBS243" s="77"/>
      <c r="TBT243" s="77"/>
      <c r="TBU243" s="77"/>
      <c r="TBV243" s="77"/>
      <c r="TBW243" s="77"/>
      <c r="TBX243" s="77"/>
      <c r="TBY243" s="77"/>
      <c r="TBZ243" s="77"/>
      <c r="TCA243" s="77"/>
      <c r="TCB243" s="77"/>
      <c r="TCC243" s="77"/>
      <c r="TCD243" s="77"/>
      <c r="TCE243" s="77"/>
      <c r="TCF243" s="77"/>
      <c r="TCG243" s="77"/>
      <c r="TCH243" s="77"/>
      <c r="TCI243" s="77"/>
      <c r="TCJ243" s="77"/>
      <c r="TCK243" s="77"/>
      <c r="TCL243" s="77"/>
      <c r="TCM243" s="77"/>
      <c r="TCN243" s="77"/>
      <c r="TCO243" s="77"/>
      <c r="TCP243" s="77"/>
      <c r="TCQ243" s="77"/>
      <c r="TCR243" s="77"/>
      <c r="TCS243" s="77"/>
      <c r="TCT243" s="77"/>
      <c r="TCU243" s="77"/>
      <c r="TCV243" s="77"/>
      <c r="TCW243" s="77"/>
      <c r="TCX243" s="77"/>
      <c r="TCY243" s="77"/>
      <c r="TCZ243" s="77"/>
      <c r="TDA243" s="77"/>
      <c r="TDB243" s="77"/>
      <c r="TDC243" s="77"/>
      <c r="TDD243" s="77"/>
      <c r="TDE243" s="77"/>
      <c r="TDF243" s="77"/>
      <c r="TDG243" s="77"/>
      <c r="TDH243" s="77"/>
      <c r="TDI243" s="77"/>
      <c r="TDJ243" s="77"/>
      <c r="TDK243" s="77"/>
      <c r="TDL243" s="77"/>
      <c r="TDM243" s="77"/>
      <c r="TDN243" s="77"/>
      <c r="TDO243" s="77"/>
      <c r="TDP243" s="77"/>
      <c r="TDQ243" s="77"/>
      <c r="TDR243" s="77"/>
      <c r="TDS243" s="77"/>
      <c r="TDT243" s="77"/>
      <c r="TDU243" s="77"/>
      <c r="TDV243" s="77"/>
      <c r="TDW243" s="77"/>
      <c r="TDX243" s="77"/>
      <c r="TDY243" s="77"/>
      <c r="TDZ243" s="77"/>
      <c r="TEA243" s="77"/>
      <c r="TEB243" s="77"/>
      <c r="TEC243" s="77"/>
      <c r="TED243" s="77"/>
      <c r="TEE243" s="77"/>
      <c r="TEF243" s="77"/>
      <c r="TEG243" s="77"/>
      <c r="TEH243" s="77"/>
      <c r="TEI243" s="77"/>
      <c r="TEJ243" s="77"/>
      <c r="TEK243" s="77"/>
      <c r="TEL243" s="77"/>
      <c r="TEM243" s="77"/>
      <c r="TEN243" s="77"/>
      <c r="TEO243" s="77"/>
      <c r="TEP243" s="77"/>
      <c r="TEQ243" s="77"/>
      <c r="TER243" s="77"/>
      <c r="TES243" s="77"/>
      <c r="TET243" s="77"/>
      <c r="TEU243" s="77"/>
      <c r="TEV243" s="77"/>
      <c r="TEW243" s="77"/>
      <c r="TEX243" s="77"/>
      <c r="TEY243" s="77"/>
      <c r="TEZ243" s="77"/>
      <c r="TFA243" s="77"/>
      <c r="TFB243" s="77"/>
      <c r="TFC243" s="77"/>
      <c r="TFD243" s="77"/>
      <c r="TFE243" s="77"/>
      <c r="TFF243" s="77"/>
      <c r="TFG243" s="77"/>
      <c r="TFH243" s="77"/>
      <c r="TFI243" s="77"/>
      <c r="TFJ243" s="77"/>
      <c r="TFK243" s="77"/>
      <c r="TFL243" s="77"/>
      <c r="TFM243" s="77"/>
      <c r="TFN243" s="77"/>
      <c r="TFO243" s="77"/>
      <c r="TFP243" s="77"/>
      <c r="TFQ243" s="77"/>
      <c r="TFR243" s="77"/>
      <c r="TFS243" s="77"/>
      <c r="TFT243" s="77"/>
      <c r="TFU243" s="77"/>
      <c r="TFV243" s="77"/>
      <c r="TFW243" s="77"/>
      <c r="TFX243" s="77"/>
      <c r="TFY243" s="77"/>
      <c r="TFZ243" s="77"/>
      <c r="TGA243" s="77"/>
      <c r="TGB243" s="77"/>
      <c r="TGC243" s="77"/>
      <c r="TGD243" s="77"/>
      <c r="TGE243" s="77"/>
      <c r="TGF243" s="77"/>
      <c r="TGG243" s="77"/>
      <c r="TGH243" s="77"/>
      <c r="TGI243" s="77"/>
      <c r="TGJ243" s="77"/>
      <c r="TGK243" s="77"/>
      <c r="TGL243" s="77"/>
      <c r="TGM243" s="77"/>
      <c r="TGN243" s="77"/>
      <c r="TGO243" s="77"/>
      <c r="TGP243" s="77"/>
      <c r="TGQ243" s="77"/>
      <c r="TGR243" s="77"/>
      <c r="TGS243" s="77"/>
      <c r="TGT243" s="77"/>
      <c r="TGU243" s="77"/>
      <c r="TGV243" s="77"/>
      <c r="TGW243" s="77"/>
      <c r="TGX243" s="77"/>
      <c r="TGY243" s="77"/>
      <c r="TGZ243" s="77"/>
      <c r="THA243" s="77"/>
      <c r="THB243" s="77"/>
      <c r="THC243" s="77"/>
      <c r="THD243" s="77"/>
      <c r="THE243" s="77"/>
      <c r="THF243" s="77"/>
      <c r="THG243" s="77"/>
      <c r="THH243" s="77"/>
      <c r="THI243" s="77"/>
      <c r="THJ243" s="77"/>
      <c r="THK243" s="77"/>
      <c r="THL243" s="77"/>
      <c r="THM243" s="77"/>
      <c r="THN243" s="77"/>
      <c r="THO243" s="77"/>
      <c r="THP243" s="77"/>
      <c r="THQ243" s="77"/>
      <c r="THR243" s="77"/>
      <c r="THS243" s="77"/>
      <c r="THT243" s="77"/>
      <c r="THU243" s="77"/>
      <c r="THV243" s="77"/>
      <c r="THW243" s="77"/>
      <c r="THX243" s="77"/>
      <c r="THY243" s="77"/>
      <c r="THZ243" s="77"/>
      <c r="TIA243" s="77"/>
      <c r="TIB243" s="77"/>
      <c r="TIC243" s="77"/>
      <c r="TID243" s="77"/>
      <c r="TIE243" s="77"/>
      <c r="TIF243" s="77"/>
      <c r="TIG243" s="77"/>
      <c r="TIH243" s="77"/>
      <c r="TII243" s="77"/>
      <c r="TIJ243" s="77"/>
      <c r="TIK243" s="77"/>
      <c r="TIL243" s="77"/>
      <c r="TIM243" s="77"/>
      <c r="TIN243" s="77"/>
      <c r="TIO243" s="77"/>
      <c r="TIP243" s="77"/>
      <c r="TIQ243" s="77"/>
      <c r="TIR243" s="77"/>
      <c r="TIS243" s="77"/>
      <c r="TIT243" s="77"/>
      <c r="TIU243" s="77"/>
      <c r="TIV243" s="77"/>
      <c r="TIW243" s="77"/>
      <c r="TIX243" s="77"/>
      <c r="TIY243" s="77"/>
      <c r="TIZ243" s="77"/>
      <c r="TJA243" s="77"/>
      <c r="TJB243" s="77"/>
      <c r="TJC243" s="77"/>
      <c r="TJD243" s="77"/>
      <c r="TJE243" s="77"/>
      <c r="TJF243" s="77"/>
      <c r="TJG243" s="77"/>
      <c r="TJH243" s="77"/>
      <c r="TJI243" s="77"/>
      <c r="TJJ243" s="77"/>
      <c r="TJK243" s="77"/>
      <c r="TJL243" s="77"/>
      <c r="TJM243" s="77"/>
      <c r="TJN243" s="77"/>
      <c r="TJO243" s="77"/>
      <c r="TJP243" s="77"/>
      <c r="TJQ243" s="77"/>
      <c r="TJR243" s="77"/>
      <c r="TJS243" s="77"/>
      <c r="TJT243" s="77"/>
      <c r="TJU243" s="77"/>
      <c r="TJV243" s="77"/>
      <c r="TJW243" s="77"/>
      <c r="TJX243" s="77"/>
      <c r="TJY243" s="77"/>
      <c r="TJZ243" s="77"/>
      <c r="TKA243" s="77"/>
      <c r="TKB243" s="77"/>
      <c r="TKC243" s="77"/>
      <c r="TKD243" s="77"/>
      <c r="TKE243" s="77"/>
      <c r="TKF243" s="77"/>
      <c r="TKG243" s="77"/>
      <c r="TKH243" s="77"/>
      <c r="TKI243" s="77"/>
      <c r="TKJ243" s="77"/>
      <c r="TKK243" s="77"/>
      <c r="TKL243" s="77"/>
      <c r="TKM243" s="77"/>
      <c r="TKN243" s="77"/>
      <c r="TKO243" s="77"/>
      <c r="TKP243" s="77"/>
      <c r="TKQ243" s="77"/>
      <c r="TKR243" s="77"/>
      <c r="TKS243" s="77"/>
      <c r="TKT243" s="77"/>
      <c r="TKU243" s="77"/>
      <c r="TKV243" s="77"/>
      <c r="TKW243" s="77"/>
      <c r="TKX243" s="77"/>
      <c r="TKY243" s="77"/>
      <c r="TKZ243" s="77"/>
      <c r="TLA243" s="77"/>
      <c r="TLB243" s="77"/>
      <c r="TLC243" s="77"/>
      <c r="TLD243" s="77"/>
      <c r="TLE243" s="77"/>
      <c r="TLF243" s="77"/>
      <c r="TLG243" s="77"/>
      <c r="TLH243" s="77"/>
      <c r="TLI243" s="77"/>
      <c r="TLJ243" s="77"/>
      <c r="TLK243" s="77"/>
      <c r="TLL243" s="77"/>
      <c r="TLM243" s="77"/>
      <c r="TLN243" s="77"/>
      <c r="TLO243" s="77"/>
      <c r="TLP243" s="77"/>
      <c r="TLQ243" s="77"/>
      <c r="TLR243" s="77"/>
      <c r="TLS243" s="77"/>
      <c r="TLT243" s="77"/>
      <c r="TLU243" s="77"/>
      <c r="TLV243" s="77"/>
      <c r="TLW243" s="77"/>
      <c r="TLX243" s="77"/>
      <c r="TLY243" s="77"/>
      <c r="TLZ243" s="77"/>
      <c r="TMA243" s="77"/>
      <c r="TMB243" s="77"/>
      <c r="TMC243" s="77"/>
      <c r="TMD243" s="77"/>
      <c r="TME243" s="77"/>
      <c r="TMF243" s="77"/>
      <c r="TMG243" s="77"/>
      <c r="TMH243" s="77"/>
      <c r="TMI243" s="77"/>
      <c r="TMJ243" s="77"/>
      <c r="TMK243" s="77"/>
      <c r="TML243" s="77"/>
      <c r="TMM243" s="77"/>
      <c r="TMN243" s="77"/>
      <c r="TMO243" s="77"/>
      <c r="TMP243" s="77"/>
      <c r="TMQ243" s="77"/>
      <c r="TMR243" s="77"/>
      <c r="TMS243" s="77"/>
      <c r="TMT243" s="77"/>
      <c r="TMU243" s="77"/>
      <c r="TMV243" s="77"/>
      <c r="TMW243" s="77"/>
      <c r="TMX243" s="77"/>
      <c r="TMY243" s="77"/>
      <c r="TMZ243" s="77"/>
      <c r="TNA243" s="77"/>
      <c r="TNB243" s="77"/>
      <c r="TNC243" s="77"/>
      <c r="TND243" s="77"/>
      <c r="TNE243" s="77"/>
      <c r="TNF243" s="77"/>
      <c r="TNG243" s="77"/>
      <c r="TNH243" s="77"/>
      <c r="TNI243" s="77"/>
      <c r="TNJ243" s="77"/>
      <c r="TNK243" s="77"/>
      <c r="TNL243" s="77"/>
      <c r="TNM243" s="77"/>
      <c r="TNN243" s="77"/>
      <c r="TNO243" s="77"/>
      <c r="TNP243" s="77"/>
      <c r="TNQ243" s="77"/>
      <c r="TNR243" s="77"/>
      <c r="TNS243" s="77"/>
      <c r="TNT243" s="77"/>
      <c r="TNU243" s="77"/>
      <c r="TNV243" s="77"/>
      <c r="TNW243" s="77"/>
      <c r="TNX243" s="77"/>
      <c r="TNY243" s="77"/>
      <c r="TNZ243" s="77"/>
      <c r="TOA243" s="77"/>
      <c r="TOB243" s="77"/>
      <c r="TOC243" s="77"/>
      <c r="TOD243" s="77"/>
      <c r="TOE243" s="77"/>
      <c r="TOF243" s="77"/>
      <c r="TOG243" s="77"/>
      <c r="TOH243" s="77"/>
      <c r="TOI243" s="77"/>
      <c r="TOJ243" s="77"/>
      <c r="TOK243" s="77"/>
      <c r="TOL243" s="77"/>
      <c r="TOM243" s="77"/>
      <c r="TON243" s="77"/>
      <c r="TOO243" s="77"/>
      <c r="TOP243" s="77"/>
      <c r="TOQ243" s="77"/>
      <c r="TOR243" s="77"/>
      <c r="TOS243" s="77"/>
      <c r="TOT243" s="77"/>
      <c r="TOU243" s="77"/>
      <c r="TOV243" s="77"/>
      <c r="TOW243" s="77"/>
      <c r="TOX243" s="77"/>
      <c r="TOY243" s="77"/>
      <c r="TOZ243" s="77"/>
      <c r="TPA243" s="77"/>
      <c r="TPB243" s="77"/>
      <c r="TPC243" s="77"/>
      <c r="TPD243" s="77"/>
      <c r="TPE243" s="77"/>
      <c r="TPF243" s="77"/>
      <c r="TPG243" s="77"/>
      <c r="TPH243" s="77"/>
      <c r="TPI243" s="77"/>
      <c r="TPJ243" s="77"/>
      <c r="TPK243" s="77"/>
      <c r="TPL243" s="77"/>
      <c r="TPM243" s="77"/>
      <c r="TPN243" s="77"/>
      <c r="TPO243" s="77"/>
      <c r="TPP243" s="77"/>
      <c r="TPQ243" s="77"/>
      <c r="TPR243" s="77"/>
      <c r="TPS243" s="77"/>
      <c r="TPT243" s="77"/>
      <c r="TPU243" s="77"/>
      <c r="TPV243" s="77"/>
      <c r="TPW243" s="77"/>
      <c r="TPX243" s="77"/>
      <c r="TPY243" s="77"/>
      <c r="TPZ243" s="77"/>
      <c r="TQA243" s="77"/>
      <c r="TQB243" s="77"/>
      <c r="TQC243" s="77"/>
      <c r="TQD243" s="77"/>
      <c r="TQE243" s="77"/>
      <c r="TQF243" s="77"/>
      <c r="TQG243" s="77"/>
      <c r="TQH243" s="77"/>
      <c r="TQI243" s="77"/>
      <c r="TQJ243" s="77"/>
      <c r="TQK243" s="77"/>
      <c r="TQL243" s="77"/>
      <c r="TQM243" s="77"/>
      <c r="TQN243" s="77"/>
      <c r="TQO243" s="77"/>
      <c r="TQP243" s="77"/>
      <c r="TQQ243" s="77"/>
      <c r="TQR243" s="77"/>
      <c r="TQS243" s="77"/>
      <c r="TQT243" s="77"/>
      <c r="TQU243" s="77"/>
      <c r="TQV243" s="77"/>
      <c r="TQW243" s="77"/>
      <c r="TQX243" s="77"/>
      <c r="TQY243" s="77"/>
      <c r="TQZ243" s="77"/>
      <c r="TRA243" s="77"/>
      <c r="TRB243" s="77"/>
      <c r="TRC243" s="77"/>
      <c r="TRD243" s="77"/>
      <c r="TRE243" s="77"/>
      <c r="TRF243" s="77"/>
      <c r="TRG243" s="77"/>
      <c r="TRH243" s="77"/>
      <c r="TRI243" s="77"/>
      <c r="TRJ243" s="77"/>
      <c r="TRK243" s="77"/>
      <c r="TRL243" s="77"/>
      <c r="TRM243" s="77"/>
      <c r="TRN243" s="77"/>
      <c r="TRO243" s="77"/>
      <c r="TRP243" s="77"/>
      <c r="TRQ243" s="77"/>
      <c r="TRR243" s="77"/>
      <c r="TRS243" s="77"/>
      <c r="TRT243" s="77"/>
      <c r="TRU243" s="77"/>
      <c r="TRV243" s="77"/>
      <c r="TRW243" s="77"/>
      <c r="TRX243" s="77"/>
      <c r="TRY243" s="77"/>
      <c r="TRZ243" s="77"/>
      <c r="TSA243" s="77"/>
      <c r="TSB243" s="77"/>
      <c r="TSC243" s="77"/>
      <c r="TSD243" s="77"/>
      <c r="TSE243" s="77"/>
      <c r="TSF243" s="77"/>
      <c r="TSG243" s="77"/>
      <c r="TSH243" s="77"/>
      <c r="TSI243" s="77"/>
      <c r="TSJ243" s="77"/>
      <c r="TSK243" s="77"/>
      <c r="TSL243" s="77"/>
      <c r="TSM243" s="77"/>
      <c r="TSN243" s="77"/>
      <c r="TSO243" s="77"/>
      <c r="TSP243" s="77"/>
      <c r="TSQ243" s="77"/>
      <c r="TSR243" s="77"/>
      <c r="TSS243" s="77"/>
      <c r="TST243" s="77"/>
      <c r="TSU243" s="77"/>
      <c r="TSV243" s="77"/>
      <c r="TSW243" s="77"/>
      <c r="TSX243" s="77"/>
      <c r="TSY243" s="77"/>
      <c r="TSZ243" s="77"/>
      <c r="TTA243" s="77"/>
      <c r="TTB243" s="77"/>
      <c r="TTC243" s="77"/>
      <c r="TTD243" s="77"/>
      <c r="TTE243" s="77"/>
      <c r="TTF243" s="77"/>
      <c r="TTG243" s="77"/>
      <c r="TTH243" s="77"/>
      <c r="TTI243" s="77"/>
      <c r="TTJ243" s="77"/>
      <c r="TTK243" s="77"/>
      <c r="TTL243" s="77"/>
      <c r="TTM243" s="77"/>
      <c r="TTN243" s="77"/>
      <c r="TTO243" s="77"/>
      <c r="TTP243" s="77"/>
      <c r="TTQ243" s="77"/>
      <c r="TTR243" s="77"/>
      <c r="TTS243" s="77"/>
      <c r="TTT243" s="77"/>
      <c r="TTU243" s="77"/>
      <c r="TTV243" s="77"/>
      <c r="TTW243" s="77"/>
      <c r="TTX243" s="77"/>
      <c r="TTY243" s="77"/>
      <c r="TTZ243" s="77"/>
      <c r="TUA243" s="77"/>
      <c r="TUB243" s="77"/>
      <c r="TUC243" s="77"/>
      <c r="TUD243" s="77"/>
      <c r="TUE243" s="77"/>
      <c r="TUF243" s="77"/>
      <c r="TUG243" s="77"/>
      <c r="TUH243" s="77"/>
      <c r="TUI243" s="77"/>
      <c r="TUJ243" s="77"/>
      <c r="TUK243" s="77"/>
      <c r="TUL243" s="77"/>
      <c r="TUM243" s="77"/>
      <c r="TUN243" s="77"/>
      <c r="TUO243" s="77"/>
      <c r="TUP243" s="77"/>
      <c r="TUQ243" s="77"/>
      <c r="TUR243" s="77"/>
      <c r="TUS243" s="77"/>
      <c r="TUT243" s="77"/>
      <c r="TUU243" s="77"/>
      <c r="TUV243" s="77"/>
      <c r="TUW243" s="77"/>
      <c r="TUX243" s="77"/>
      <c r="TUY243" s="77"/>
      <c r="TUZ243" s="77"/>
      <c r="TVA243" s="77"/>
      <c r="TVB243" s="77"/>
      <c r="TVC243" s="77"/>
      <c r="TVD243" s="77"/>
      <c r="TVE243" s="77"/>
      <c r="TVF243" s="77"/>
      <c r="TVG243" s="77"/>
      <c r="TVH243" s="77"/>
      <c r="TVI243" s="77"/>
      <c r="TVJ243" s="77"/>
      <c r="TVK243" s="77"/>
      <c r="TVL243" s="77"/>
      <c r="TVM243" s="77"/>
      <c r="TVN243" s="77"/>
      <c r="TVO243" s="77"/>
      <c r="TVP243" s="77"/>
      <c r="TVQ243" s="77"/>
      <c r="TVR243" s="77"/>
      <c r="TVS243" s="77"/>
      <c r="TVT243" s="77"/>
      <c r="TVU243" s="77"/>
      <c r="TVV243" s="77"/>
      <c r="TVW243" s="77"/>
      <c r="TVX243" s="77"/>
      <c r="TVY243" s="77"/>
      <c r="TVZ243" s="77"/>
      <c r="TWA243" s="77"/>
      <c r="TWB243" s="77"/>
      <c r="TWC243" s="77"/>
      <c r="TWD243" s="77"/>
      <c r="TWE243" s="77"/>
      <c r="TWF243" s="77"/>
      <c r="TWG243" s="77"/>
      <c r="TWH243" s="77"/>
      <c r="TWI243" s="77"/>
      <c r="TWJ243" s="77"/>
      <c r="TWK243" s="77"/>
      <c r="TWL243" s="77"/>
      <c r="TWM243" s="77"/>
      <c r="TWN243" s="77"/>
      <c r="TWO243" s="77"/>
      <c r="TWP243" s="77"/>
      <c r="TWQ243" s="77"/>
      <c r="TWR243" s="77"/>
      <c r="TWS243" s="77"/>
      <c r="TWT243" s="77"/>
      <c r="TWU243" s="77"/>
      <c r="TWV243" s="77"/>
      <c r="TWW243" s="77"/>
      <c r="TWX243" s="77"/>
      <c r="TWY243" s="77"/>
      <c r="TWZ243" s="77"/>
      <c r="TXA243" s="77"/>
      <c r="TXB243" s="77"/>
      <c r="TXC243" s="77"/>
      <c r="TXD243" s="77"/>
      <c r="TXE243" s="77"/>
      <c r="TXF243" s="77"/>
      <c r="TXG243" s="77"/>
      <c r="TXH243" s="77"/>
      <c r="TXI243" s="77"/>
      <c r="TXJ243" s="77"/>
      <c r="TXK243" s="77"/>
      <c r="TXL243" s="77"/>
      <c r="TXM243" s="77"/>
      <c r="TXN243" s="77"/>
      <c r="TXO243" s="77"/>
      <c r="TXP243" s="77"/>
      <c r="TXQ243" s="77"/>
      <c r="TXR243" s="77"/>
      <c r="TXS243" s="77"/>
      <c r="TXT243" s="77"/>
      <c r="TXU243" s="77"/>
      <c r="TXV243" s="77"/>
      <c r="TXW243" s="77"/>
      <c r="TXX243" s="77"/>
      <c r="TXY243" s="77"/>
      <c r="TXZ243" s="77"/>
      <c r="TYA243" s="77"/>
      <c r="TYB243" s="77"/>
      <c r="TYC243" s="77"/>
      <c r="TYD243" s="77"/>
      <c r="TYE243" s="77"/>
      <c r="TYF243" s="77"/>
      <c r="TYG243" s="77"/>
      <c r="TYH243" s="77"/>
      <c r="TYI243" s="77"/>
      <c r="TYJ243" s="77"/>
      <c r="TYK243" s="77"/>
      <c r="TYL243" s="77"/>
      <c r="TYM243" s="77"/>
      <c r="TYN243" s="77"/>
      <c r="TYO243" s="77"/>
      <c r="TYP243" s="77"/>
      <c r="TYQ243" s="77"/>
      <c r="TYR243" s="77"/>
      <c r="TYS243" s="77"/>
      <c r="TYT243" s="77"/>
      <c r="TYU243" s="77"/>
      <c r="TYV243" s="77"/>
      <c r="TYW243" s="77"/>
      <c r="TYX243" s="77"/>
      <c r="TYY243" s="77"/>
      <c r="TYZ243" s="77"/>
      <c r="TZA243" s="77"/>
      <c r="TZB243" s="77"/>
      <c r="TZC243" s="77"/>
      <c r="TZD243" s="77"/>
      <c r="TZE243" s="77"/>
      <c r="TZF243" s="77"/>
      <c r="TZG243" s="77"/>
      <c r="TZH243" s="77"/>
      <c r="TZI243" s="77"/>
      <c r="TZJ243" s="77"/>
      <c r="TZK243" s="77"/>
      <c r="TZL243" s="77"/>
      <c r="TZM243" s="77"/>
      <c r="TZN243" s="77"/>
      <c r="TZO243" s="77"/>
      <c r="TZP243" s="77"/>
      <c r="TZQ243" s="77"/>
      <c r="TZR243" s="77"/>
      <c r="TZS243" s="77"/>
      <c r="TZT243" s="77"/>
      <c r="TZU243" s="77"/>
      <c r="TZV243" s="77"/>
      <c r="TZW243" s="77"/>
      <c r="TZX243" s="77"/>
      <c r="TZY243" s="77"/>
      <c r="TZZ243" s="77"/>
      <c r="UAA243" s="77"/>
      <c r="UAB243" s="77"/>
      <c r="UAC243" s="77"/>
      <c r="UAD243" s="77"/>
      <c r="UAE243" s="77"/>
      <c r="UAF243" s="77"/>
      <c r="UAG243" s="77"/>
      <c r="UAH243" s="77"/>
      <c r="UAI243" s="77"/>
      <c r="UAJ243" s="77"/>
      <c r="UAK243" s="77"/>
      <c r="UAL243" s="77"/>
      <c r="UAM243" s="77"/>
      <c r="UAN243" s="77"/>
      <c r="UAO243" s="77"/>
      <c r="UAP243" s="77"/>
      <c r="UAQ243" s="77"/>
      <c r="UAR243" s="77"/>
      <c r="UAS243" s="77"/>
      <c r="UAT243" s="77"/>
      <c r="UAU243" s="77"/>
      <c r="UAV243" s="77"/>
      <c r="UAW243" s="77"/>
      <c r="UAX243" s="77"/>
      <c r="UAY243" s="77"/>
      <c r="UAZ243" s="77"/>
      <c r="UBA243" s="77"/>
      <c r="UBB243" s="77"/>
      <c r="UBC243" s="77"/>
      <c r="UBD243" s="77"/>
      <c r="UBE243" s="77"/>
      <c r="UBF243" s="77"/>
      <c r="UBG243" s="77"/>
      <c r="UBH243" s="77"/>
      <c r="UBI243" s="77"/>
      <c r="UBJ243" s="77"/>
      <c r="UBK243" s="77"/>
      <c r="UBL243" s="77"/>
      <c r="UBM243" s="77"/>
      <c r="UBN243" s="77"/>
      <c r="UBO243" s="77"/>
      <c r="UBP243" s="77"/>
      <c r="UBQ243" s="77"/>
      <c r="UBR243" s="77"/>
      <c r="UBS243" s="77"/>
      <c r="UBT243" s="77"/>
      <c r="UBU243" s="77"/>
      <c r="UBV243" s="77"/>
      <c r="UBW243" s="77"/>
      <c r="UBX243" s="77"/>
      <c r="UBY243" s="77"/>
      <c r="UBZ243" s="77"/>
      <c r="UCA243" s="77"/>
      <c r="UCB243" s="77"/>
      <c r="UCC243" s="77"/>
      <c r="UCD243" s="77"/>
      <c r="UCE243" s="77"/>
      <c r="UCF243" s="77"/>
      <c r="UCG243" s="77"/>
      <c r="UCH243" s="77"/>
      <c r="UCI243" s="77"/>
      <c r="UCJ243" s="77"/>
      <c r="UCK243" s="77"/>
      <c r="UCL243" s="77"/>
      <c r="UCM243" s="77"/>
      <c r="UCN243" s="77"/>
      <c r="UCO243" s="77"/>
      <c r="UCP243" s="77"/>
      <c r="UCQ243" s="77"/>
      <c r="UCR243" s="77"/>
      <c r="UCS243" s="77"/>
      <c r="UCT243" s="77"/>
      <c r="UCU243" s="77"/>
      <c r="UCV243" s="77"/>
      <c r="UCW243" s="77"/>
      <c r="UCX243" s="77"/>
      <c r="UCY243" s="77"/>
      <c r="UCZ243" s="77"/>
      <c r="UDA243" s="77"/>
      <c r="UDB243" s="77"/>
      <c r="UDC243" s="77"/>
      <c r="UDD243" s="77"/>
      <c r="UDE243" s="77"/>
      <c r="UDF243" s="77"/>
      <c r="UDG243" s="77"/>
      <c r="UDH243" s="77"/>
      <c r="UDI243" s="77"/>
      <c r="UDJ243" s="77"/>
      <c r="UDK243" s="77"/>
      <c r="UDL243" s="77"/>
      <c r="UDM243" s="77"/>
      <c r="UDN243" s="77"/>
      <c r="UDO243" s="77"/>
      <c r="UDP243" s="77"/>
      <c r="UDQ243" s="77"/>
      <c r="UDR243" s="77"/>
      <c r="UDS243" s="77"/>
      <c r="UDT243" s="77"/>
      <c r="UDU243" s="77"/>
      <c r="UDV243" s="77"/>
      <c r="UDW243" s="77"/>
      <c r="UDX243" s="77"/>
      <c r="UDY243" s="77"/>
      <c r="UDZ243" s="77"/>
      <c r="UEA243" s="77"/>
      <c r="UEB243" s="77"/>
      <c r="UEC243" s="77"/>
      <c r="UED243" s="77"/>
      <c r="UEE243" s="77"/>
      <c r="UEF243" s="77"/>
      <c r="UEG243" s="77"/>
      <c r="UEH243" s="77"/>
      <c r="UEI243" s="77"/>
      <c r="UEJ243" s="77"/>
      <c r="UEK243" s="77"/>
      <c r="UEL243" s="77"/>
      <c r="UEM243" s="77"/>
      <c r="UEN243" s="77"/>
      <c r="UEO243" s="77"/>
      <c r="UEP243" s="77"/>
      <c r="UEQ243" s="77"/>
      <c r="UER243" s="77"/>
      <c r="UES243" s="77"/>
      <c r="UET243" s="77"/>
      <c r="UEU243" s="77"/>
      <c r="UEV243" s="77"/>
      <c r="UEW243" s="77"/>
      <c r="UEX243" s="77"/>
      <c r="UEY243" s="77"/>
      <c r="UEZ243" s="77"/>
      <c r="UFA243" s="77"/>
      <c r="UFB243" s="77"/>
      <c r="UFC243" s="77"/>
      <c r="UFD243" s="77"/>
      <c r="UFE243" s="77"/>
      <c r="UFF243" s="77"/>
      <c r="UFG243" s="77"/>
      <c r="UFH243" s="77"/>
      <c r="UFI243" s="77"/>
      <c r="UFJ243" s="77"/>
      <c r="UFK243" s="77"/>
      <c r="UFL243" s="77"/>
      <c r="UFM243" s="77"/>
      <c r="UFN243" s="77"/>
      <c r="UFO243" s="77"/>
      <c r="UFP243" s="77"/>
      <c r="UFQ243" s="77"/>
      <c r="UFR243" s="77"/>
      <c r="UFS243" s="77"/>
      <c r="UFT243" s="77"/>
      <c r="UFU243" s="77"/>
      <c r="UFV243" s="77"/>
      <c r="UFW243" s="77"/>
      <c r="UFX243" s="77"/>
      <c r="UFY243" s="77"/>
      <c r="UFZ243" s="77"/>
      <c r="UGA243" s="77"/>
      <c r="UGB243" s="77"/>
      <c r="UGC243" s="77"/>
      <c r="UGD243" s="77"/>
      <c r="UGE243" s="77"/>
      <c r="UGF243" s="77"/>
      <c r="UGG243" s="77"/>
      <c r="UGH243" s="77"/>
      <c r="UGI243" s="77"/>
      <c r="UGJ243" s="77"/>
      <c r="UGK243" s="77"/>
      <c r="UGL243" s="77"/>
      <c r="UGM243" s="77"/>
      <c r="UGN243" s="77"/>
      <c r="UGO243" s="77"/>
      <c r="UGP243" s="77"/>
      <c r="UGQ243" s="77"/>
      <c r="UGR243" s="77"/>
      <c r="UGS243" s="77"/>
      <c r="UGT243" s="77"/>
      <c r="UGU243" s="77"/>
      <c r="UGV243" s="77"/>
      <c r="UGW243" s="77"/>
      <c r="UGX243" s="77"/>
      <c r="UGY243" s="77"/>
      <c r="UGZ243" s="77"/>
      <c r="UHA243" s="77"/>
      <c r="UHB243" s="77"/>
      <c r="UHC243" s="77"/>
      <c r="UHD243" s="77"/>
      <c r="UHE243" s="77"/>
      <c r="UHF243" s="77"/>
      <c r="UHG243" s="77"/>
      <c r="UHH243" s="77"/>
      <c r="UHI243" s="77"/>
      <c r="UHJ243" s="77"/>
      <c r="UHK243" s="77"/>
      <c r="UHL243" s="77"/>
      <c r="UHM243" s="77"/>
      <c r="UHN243" s="77"/>
      <c r="UHO243" s="77"/>
      <c r="UHP243" s="77"/>
      <c r="UHQ243" s="77"/>
      <c r="UHR243" s="77"/>
      <c r="UHS243" s="77"/>
      <c r="UHT243" s="77"/>
      <c r="UHU243" s="77"/>
      <c r="UHV243" s="77"/>
      <c r="UHW243" s="77"/>
      <c r="UHX243" s="77"/>
      <c r="UHY243" s="77"/>
      <c r="UHZ243" s="77"/>
      <c r="UIA243" s="77"/>
      <c r="UIB243" s="77"/>
      <c r="UIC243" s="77"/>
      <c r="UID243" s="77"/>
      <c r="UIE243" s="77"/>
      <c r="UIF243" s="77"/>
      <c r="UIG243" s="77"/>
      <c r="UIH243" s="77"/>
      <c r="UII243" s="77"/>
      <c r="UIJ243" s="77"/>
      <c r="UIK243" s="77"/>
      <c r="UIL243" s="77"/>
      <c r="UIM243" s="77"/>
      <c r="UIN243" s="77"/>
      <c r="UIO243" s="77"/>
      <c r="UIP243" s="77"/>
      <c r="UIQ243" s="77"/>
      <c r="UIR243" s="77"/>
      <c r="UIS243" s="77"/>
      <c r="UIT243" s="77"/>
      <c r="UIU243" s="77"/>
      <c r="UIV243" s="77"/>
      <c r="UIW243" s="77"/>
      <c r="UIX243" s="77"/>
      <c r="UIY243" s="77"/>
      <c r="UIZ243" s="77"/>
      <c r="UJA243" s="77"/>
      <c r="UJB243" s="77"/>
      <c r="UJC243" s="77"/>
      <c r="UJD243" s="77"/>
      <c r="UJE243" s="77"/>
      <c r="UJF243" s="77"/>
      <c r="UJG243" s="77"/>
      <c r="UJH243" s="77"/>
      <c r="UJI243" s="77"/>
      <c r="UJJ243" s="77"/>
      <c r="UJK243" s="77"/>
      <c r="UJL243" s="77"/>
      <c r="UJM243" s="77"/>
      <c r="UJN243" s="77"/>
      <c r="UJO243" s="77"/>
      <c r="UJP243" s="77"/>
      <c r="UJQ243" s="77"/>
      <c r="UJR243" s="77"/>
      <c r="UJS243" s="77"/>
      <c r="UJT243" s="77"/>
      <c r="UJU243" s="77"/>
      <c r="UJV243" s="77"/>
      <c r="UJW243" s="77"/>
      <c r="UJX243" s="77"/>
      <c r="UJY243" s="77"/>
      <c r="UJZ243" s="77"/>
      <c r="UKA243" s="77"/>
      <c r="UKB243" s="77"/>
      <c r="UKC243" s="77"/>
      <c r="UKD243" s="77"/>
      <c r="UKE243" s="77"/>
      <c r="UKF243" s="77"/>
      <c r="UKG243" s="77"/>
      <c r="UKH243" s="77"/>
      <c r="UKI243" s="77"/>
      <c r="UKJ243" s="77"/>
      <c r="UKK243" s="77"/>
      <c r="UKL243" s="77"/>
      <c r="UKM243" s="77"/>
      <c r="UKN243" s="77"/>
      <c r="UKO243" s="77"/>
      <c r="UKP243" s="77"/>
      <c r="UKQ243" s="77"/>
      <c r="UKR243" s="77"/>
      <c r="UKS243" s="77"/>
      <c r="UKT243" s="77"/>
      <c r="UKU243" s="77"/>
      <c r="UKV243" s="77"/>
      <c r="UKW243" s="77"/>
      <c r="UKX243" s="77"/>
      <c r="UKY243" s="77"/>
      <c r="UKZ243" s="77"/>
      <c r="ULA243" s="77"/>
      <c r="ULB243" s="77"/>
      <c r="ULC243" s="77"/>
      <c r="ULD243" s="77"/>
      <c r="ULE243" s="77"/>
      <c r="ULF243" s="77"/>
      <c r="ULG243" s="77"/>
      <c r="ULH243" s="77"/>
      <c r="ULI243" s="77"/>
      <c r="ULJ243" s="77"/>
      <c r="ULK243" s="77"/>
      <c r="ULL243" s="77"/>
      <c r="ULM243" s="77"/>
      <c r="ULN243" s="77"/>
      <c r="ULO243" s="77"/>
      <c r="ULP243" s="77"/>
      <c r="ULQ243" s="77"/>
      <c r="ULR243" s="77"/>
      <c r="ULS243" s="77"/>
      <c r="ULT243" s="77"/>
      <c r="ULU243" s="77"/>
      <c r="ULV243" s="77"/>
      <c r="ULW243" s="77"/>
      <c r="ULX243" s="77"/>
      <c r="ULY243" s="77"/>
      <c r="ULZ243" s="77"/>
      <c r="UMA243" s="77"/>
      <c r="UMB243" s="77"/>
      <c r="UMC243" s="77"/>
      <c r="UMD243" s="77"/>
      <c r="UME243" s="77"/>
      <c r="UMF243" s="77"/>
      <c r="UMG243" s="77"/>
      <c r="UMH243" s="77"/>
      <c r="UMI243" s="77"/>
      <c r="UMJ243" s="77"/>
      <c r="UMK243" s="77"/>
      <c r="UML243" s="77"/>
      <c r="UMM243" s="77"/>
      <c r="UMN243" s="77"/>
      <c r="UMO243" s="77"/>
      <c r="UMP243" s="77"/>
      <c r="UMQ243" s="77"/>
      <c r="UMR243" s="77"/>
      <c r="UMS243" s="77"/>
      <c r="UMT243" s="77"/>
      <c r="UMU243" s="77"/>
      <c r="UMV243" s="77"/>
      <c r="UMW243" s="77"/>
      <c r="UMX243" s="77"/>
      <c r="UMY243" s="77"/>
      <c r="UMZ243" s="77"/>
      <c r="UNA243" s="77"/>
      <c r="UNB243" s="77"/>
      <c r="UNC243" s="77"/>
      <c r="UND243" s="77"/>
      <c r="UNE243" s="77"/>
      <c r="UNF243" s="77"/>
      <c r="UNG243" s="77"/>
      <c r="UNH243" s="77"/>
      <c r="UNI243" s="77"/>
      <c r="UNJ243" s="77"/>
      <c r="UNK243" s="77"/>
      <c r="UNL243" s="77"/>
      <c r="UNM243" s="77"/>
      <c r="UNN243" s="77"/>
      <c r="UNO243" s="77"/>
      <c r="UNP243" s="77"/>
      <c r="UNQ243" s="77"/>
      <c r="UNR243" s="77"/>
      <c r="UNS243" s="77"/>
      <c r="UNT243" s="77"/>
      <c r="UNU243" s="77"/>
      <c r="UNV243" s="77"/>
      <c r="UNW243" s="77"/>
      <c r="UNX243" s="77"/>
      <c r="UNY243" s="77"/>
      <c r="UNZ243" s="77"/>
      <c r="UOA243" s="77"/>
      <c r="UOB243" s="77"/>
      <c r="UOC243" s="77"/>
      <c r="UOD243" s="77"/>
      <c r="UOE243" s="77"/>
      <c r="UOF243" s="77"/>
      <c r="UOG243" s="77"/>
      <c r="UOH243" s="77"/>
      <c r="UOI243" s="77"/>
      <c r="UOJ243" s="77"/>
      <c r="UOK243" s="77"/>
      <c r="UOL243" s="77"/>
      <c r="UOM243" s="77"/>
      <c r="UON243" s="77"/>
      <c r="UOO243" s="77"/>
      <c r="UOP243" s="77"/>
      <c r="UOQ243" s="77"/>
      <c r="UOR243" s="77"/>
      <c r="UOS243" s="77"/>
      <c r="UOT243" s="77"/>
      <c r="UOU243" s="77"/>
      <c r="UOV243" s="77"/>
      <c r="UOW243" s="77"/>
      <c r="UOX243" s="77"/>
      <c r="UOY243" s="77"/>
      <c r="UOZ243" s="77"/>
      <c r="UPA243" s="77"/>
      <c r="UPB243" s="77"/>
      <c r="UPC243" s="77"/>
      <c r="UPD243" s="77"/>
      <c r="UPE243" s="77"/>
      <c r="UPF243" s="77"/>
      <c r="UPG243" s="77"/>
      <c r="UPH243" s="77"/>
      <c r="UPI243" s="77"/>
      <c r="UPJ243" s="77"/>
      <c r="UPK243" s="77"/>
      <c r="UPL243" s="77"/>
      <c r="UPM243" s="77"/>
      <c r="UPN243" s="77"/>
      <c r="UPO243" s="77"/>
      <c r="UPP243" s="77"/>
      <c r="UPQ243" s="77"/>
      <c r="UPR243" s="77"/>
      <c r="UPS243" s="77"/>
      <c r="UPT243" s="77"/>
      <c r="UPU243" s="77"/>
      <c r="UPV243" s="77"/>
      <c r="UPW243" s="77"/>
      <c r="UPX243" s="77"/>
      <c r="UPY243" s="77"/>
      <c r="UPZ243" s="77"/>
      <c r="UQA243" s="77"/>
      <c r="UQB243" s="77"/>
      <c r="UQC243" s="77"/>
      <c r="UQD243" s="77"/>
      <c r="UQE243" s="77"/>
      <c r="UQF243" s="77"/>
      <c r="UQG243" s="77"/>
      <c r="UQH243" s="77"/>
      <c r="UQI243" s="77"/>
      <c r="UQJ243" s="77"/>
      <c r="UQK243" s="77"/>
      <c r="UQL243" s="77"/>
      <c r="UQM243" s="77"/>
      <c r="UQN243" s="77"/>
      <c r="UQO243" s="77"/>
      <c r="UQP243" s="77"/>
      <c r="UQQ243" s="77"/>
      <c r="UQR243" s="77"/>
      <c r="UQS243" s="77"/>
      <c r="UQT243" s="77"/>
      <c r="UQU243" s="77"/>
      <c r="UQV243" s="77"/>
      <c r="UQW243" s="77"/>
      <c r="UQX243" s="77"/>
      <c r="UQY243" s="77"/>
      <c r="UQZ243" s="77"/>
      <c r="URA243" s="77"/>
      <c r="URB243" s="77"/>
      <c r="URC243" s="77"/>
      <c r="URD243" s="77"/>
      <c r="URE243" s="77"/>
      <c r="URF243" s="77"/>
      <c r="URG243" s="77"/>
      <c r="URH243" s="77"/>
      <c r="URI243" s="77"/>
      <c r="URJ243" s="77"/>
      <c r="URK243" s="77"/>
      <c r="URL243" s="77"/>
      <c r="URM243" s="77"/>
      <c r="URN243" s="77"/>
      <c r="URO243" s="77"/>
      <c r="URP243" s="77"/>
      <c r="URQ243" s="77"/>
      <c r="URR243" s="77"/>
      <c r="URS243" s="77"/>
      <c r="URT243" s="77"/>
      <c r="URU243" s="77"/>
      <c r="URV243" s="77"/>
      <c r="URW243" s="77"/>
      <c r="URX243" s="77"/>
      <c r="URY243" s="77"/>
      <c r="URZ243" s="77"/>
      <c r="USA243" s="77"/>
      <c r="USB243" s="77"/>
      <c r="USC243" s="77"/>
      <c r="USD243" s="77"/>
      <c r="USE243" s="77"/>
      <c r="USF243" s="77"/>
      <c r="USG243" s="77"/>
      <c r="USH243" s="77"/>
      <c r="USI243" s="77"/>
      <c r="USJ243" s="77"/>
      <c r="USK243" s="77"/>
      <c r="USL243" s="77"/>
      <c r="USM243" s="77"/>
      <c r="USN243" s="77"/>
      <c r="USO243" s="77"/>
      <c r="USP243" s="77"/>
      <c r="USQ243" s="77"/>
      <c r="USR243" s="77"/>
      <c r="USS243" s="77"/>
      <c r="UST243" s="77"/>
      <c r="USU243" s="77"/>
      <c r="USV243" s="77"/>
      <c r="USW243" s="77"/>
      <c r="USX243" s="77"/>
      <c r="USY243" s="77"/>
      <c r="USZ243" s="77"/>
      <c r="UTA243" s="77"/>
      <c r="UTB243" s="77"/>
      <c r="UTC243" s="77"/>
      <c r="UTD243" s="77"/>
      <c r="UTE243" s="77"/>
      <c r="UTF243" s="77"/>
      <c r="UTG243" s="77"/>
      <c r="UTH243" s="77"/>
      <c r="UTI243" s="77"/>
      <c r="UTJ243" s="77"/>
      <c r="UTK243" s="77"/>
      <c r="UTL243" s="77"/>
      <c r="UTM243" s="77"/>
      <c r="UTN243" s="77"/>
      <c r="UTO243" s="77"/>
      <c r="UTP243" s="77"/>
      <c r="UTQ243" s="77"/>
      <c r="UTR243" s="77"/>
      <c r="UTS243" s="77"/>
      <c r="UTT243" s="77"/>
      <c r="UTU243" s="77"/>
      <c r="UTV243" s="77"/>
      <c r="UTW243" s="77"/>
      <c r="UTX243" s="77"/>
      <c r="UTY243" s="77"/>
      <c r="UTZ243" s="77"/>
      <c r="UUA243" s="77"/>
      <c r="UUB243" s="77"/>
      <c r="UUC243" s="77"/>
      <c r="UUD243" s="77"/>
      <c r="UUE243" s="77"/>
      <c r="UUF243" s="77"/>
      <c r="UUG243" s="77"/>
      <c r="UUH243" s="77"/>
      <c r="UUI243" s="77"/>
      <c r="UUJ243" s="77"/>
      <c r="UUK243" s="77"/>
      <c r="UUL243" s="77"/>
      <c r="UUM243" s="77"/>
      <c r="UUN243" s="77"/>
      <c r="UUO243" s="77"/>
      <c r="UUP243" s="77"/>
      <c r="UUQ243" s="77"/>
      <c r="UUR243" s="77"/>
      <c r="UUS243" s="77"/>
      <c r="UUT243" s="77"/>
      <c r="UUU243" s="77"/>
      <c r="UUV243" s="77"/>
      <c r="UUW243" s="77"/>
      <c r="UUX243" s="77"/>
      <c r="UUY243" s="77"/>
      <c r="UUZ243" s="77"/>
      <c r="UVA243" s="77"/>
      <c r="UVB243" s="77"/>
      <c r="UVC243" s="77"/>
      <c r="UVD243" s="77"/>
      <c r="UVE243" s="77"/>
      <c r="UVF243" s="77"/>
      <c r="UVG243" s="77"/>
      <c r="UVH243" s="77"/>
      <c r="UVI243" s="77"/>
      <c r="UVJ243" s="77"/>
      <c r="UVK243" s="77"/>
      <c r="UVL243" s="77"/>
      <c r="UVM243" s="77"/>
      <c r="UVN243" s="77"/>
      <c r="UVO243" s="77"/>
      <c r="UVP243" s="77"/>
      <c r="UVQ243" s="77"/>
      <c r="UVR243" s="77"/>
      <c r="UVS243" s="77"/>
      <c r="UVT243" s="77"/>
      <c r="UVU243" s="77"/>
      <c r="UVV243" s="77"/>
      <c r="UVW243" s="77"/>
      <c r="UVX243" s="77"/>
      <c r="UVY243" s="77"/>
      <c r="UVZ243" s="77"/>
      <c r="UWA243" s="77"/>
      <c r="UWB243" s="77"/>
      <c r="UWC243" s="77"/>
      <c r="UWD243" s="77"/>
      <c r="UWE243" s="77"/>
      <c r="UWF243" s="77"/>
      <c r="UWG243" s="77"/>
      <c r="UWH243" s="77"/>
      <c r="UWI243" s="77"/>
      <c r="UWJ243" s="77"/>
      <c r="UWK243" s="77"/>
      <c r="UWL243" s="77"/>
      <c r="UWM243" s="77"/>
      <c r="UWN243" s="77"/>
      <c r="UWO243" s="77"/>
      <c r="UWP243" s="77"/>
      <c r="UWQ243" s="77"/>
      <c r="UWR243" s="77"/>
      <c r="UWS243" s="77"/>
      <c r="UWT243" s="77"/>
      <c r="UWU243" s="77"/>
      <c r="UWV243" s="77"/>
      <c r="UWW243" s="77"/>
      <c r="UWX243" s="77"/>
      <c r="UWY243" s="77"/>
      <c r="UWZ243" s="77"/>
      <c r="UXA243" s="77"/>
      <c r="UXB243" s="77"/>
      <c r="UXC243" s="77"/>
      <c r="UXD243" s="77"/>
      <c r="UXE243" s="77"/>
      <c r="UXF243" s="77"/>
      <c r="UXG243" s="77"/>
      <c r="UXH243" s="77"/>
      <c r="UXI243" s="77"/>
      <c r="UXJ243" s="77"/>
      <c r="UXK243" s="77"/>
      <c r="UXL243" s="77"/>
      <c r="UXM243" s="77"/>
      <c r="UXN243" s="77"/>
      <c r="UXO243" s="77"/>
      <c r="UXP243" s="77"/>
      <c r="UXQ243" s="77"/>
      <c r="UXR243" s="77"/>
      <c r="UXS243" s="77"/>
      <c r="UXT243" s="77"/>
      <c r="UXU243" s="77"/>
      <c r="UXV243" s="77"/>
      <c r="UXW243" s="77"/>
      <c r="UXX243" s="77"/>
      <c r="UXY243" s="77"/>
      <c r="UXZ243" s="77"/>
      <c r="UYA243" s="77"/>
      <c r="UYB243" s="77"/>
      <c r="UYC243" s="77"/>
      <c r="UYD243" s="77"/>
      <c r="UYE243" s="77"/>
      <c r="UYF243" s="77"/>
      <c r="UYG243" s="77"/>
      <c r="UYH243" s="77"/>
      <c r="UYI243" s="77"/>
      <c r="UYJ243" s="77"/>
      <c r="UYK243" s="77"/>
      <c r="UYL243" s="77"/>
      <c r="UYM243" s="77"/>
      <c r="UYN243" s="77"/>
      <c r="UYO243" s="77"/>
      <c r="UYP243" s="77"/>
      <c r="UYQ243" s="77"/>
      <c r="UYR243" s="77"/>
      <c r="UYS243" s="77"/>
      <c r="UYT243" s="77"/>
      <c r="UYU243" s="77"/>
      <c r="UYV243" s="77"/>
      <c r="UYW243" s="77"/>
      <c r="UYX243" s="77"/>
      <c r="UYY243" s="77"/>
      <c r="UYZ243" s="77"/>
      <c r="UZA243" s="77"/>
      <c r="UZB243" s="77"/>
      <c r="UZC243" s="77"/>
      <c r="UZD243" s="77"/>
      <c r="UZE243" s="77"/>
      <c r="UZF243" s="77"/>
      <c r="UZG243" s="77"/>
      <c r="UZH243" s="77"/>
      <c r="UZI243" s="77"/>
      <c r="UZJ243" s="77"/>
      <c r="UZK243" s="77"/>
      <c r="UZL243" s="77"/>
      <c r="UZM243" s="77"/>
      <c r="UZN243" s="77"/>
      <c r="UZO243" s="77"/>
      <c r="UZP243" s="77"/>
      <c r="UZQ243" s="77"/>
      <c r="UZR243" s="77"/>
      <c r="UZS243" s="77"/>
      <c r="UZT243" s="77"/>
      <c r="UZU243" s="77"/>
      <c r="UZV243" s="77"/>
      <c r="UZW243" s="77"/>
      <c r="UZX243" s="77"/>
      <c r="UZY243" s="77"/>
      <c r="UZZ243" s="77"/>
      <c r="VAA243" s="77"/>
      <c r="VAB243" s="77"/>
      <c r="VAC243" s="77"/>
      <c r="VAD243" s="77"/>
      <c r="VAE243" s="77"/>
      <c r="VAF243" s="77"/>
      <c r="VAG243" s="77"/>
      <c r="VAH243" s="77"/>
      <c r="VAI243" s="77"/>
      <c r="VAJ243" s="77"/>
      <c r="VAK243" s="77"/>
      <c r="VAL243" s="77"/>
      <c r="VAM243" s="77"/>
      <c r="VAN243" s="77"/>
      <c r="VAO243" s="77"/>
      <c r="VAP243" s="77"/>
      <c r="VAQ243" s="77"/>
      <c r="VAR243" s="77"/>
      <c r="VAS243" s="77"/>
      <c r="VAT243" s="77"/>
      <c r="VAU243" s="77"/>
      <c r="VAV243" s="77"/>
      <c r="VAW243" s="77"/>
      <c r="VAX243" s="77"/>
      <c r="VAY243" s="77"/>
      <c r="VAZ243" s="77"/>
      <c r="VBA243" s="77"/>
      <c r="VBB243" s="77"/>
      <c r="VBC243" s="77"/>
      <c r="VBD243" s="77"/>
      <c r="VBE243" s="77"/>
      <c r="VBF243" s="77"/>
      <c r="VBG243" s="77"/>
      <c r="VBH243" s="77"/>
      <c r="VBI243" s="77"/>
      <c r="VBJ243" s="77"/>
      <c r="VBK243" s="77"/>
      <c r="VBL243" s="77"/>
      <c r="VBM243" s="77"/>
      <c r="VBN243" s="77"/>
      <c r="VBO243" s="77"/>
      <c r="VBP243" s="77"/>
      <c r="VBQ243" s="77"/>
      <c r="VBR243" s="77"/>
      <c r="VBS243" s="77"/>
      <c r="VBT243" s="77"/>
      <c r="VBU243" s="77"/>
      <c r="VBV243" s="77"/>
      <c r="VBW243" s="77"/>
      <c r="VBX243" s="77"/>
      <c r="VBY243" s="77"/>
      <c r="VBZ243" s="77"/>
      <c r="VCA243" s="77"/>
      <c r="VCB243" s="77"/>
      <c r="VCC243" s="77"/>
      <c r="VCD243" s="77"/>
      <c r="VCE243" s="77"/>
      <c r="VCF243" s="77"/>
      <c r="VCG243" s="77"/>
      <c r="VCH243" s="77"/>
      <c r="VCI243" s="77"/>
      <c r="VCJ243" s="77"/>
      <c r="VCK243" s="77"/>
      <c r="VCL243" s="77"/>
      <c r="VCM243" s="77"/>
      <c r="VCN243" s="77"/>
      <c r="VCO243" s="77"/>
      <c r="VCP243" s="77"/>
      <c r="VCQ243" s="77"/>
      <c r="VCR243" s="77"/>
      <c r="VCS243" s="77"/>
      <c r="VCT243" s="77"/>
      <c r="VCU243" s="77"/>
      <c r="VCV243" s="77"/>
      <c r="VCW243" s="77"/>
      <c r="VCX243" s="77"/>
      <c r="VCY243" s="77"/>
      <c r="VCZ243" s="77"/>
      <c r="VDA243" s="77"/>
      <c r="VDB243" s="77"/>
      <c r="VDC243" s="77"/>
      <c r="VDD243" s="77"/>
      <c r="VDE243" s="77"/>
      <c r="VDF243" s="77"/>
      <c r="VDG243" s="77"/>
      <c r="VDH243" s="77"/>
      <c r="VDI243" s="77"/>
      <c r="VDJ243" s="77"/>
      <c r="VDK243" s="77"/>
      <c r="VDL243" s="77"/>
      <c r="VDM243" s="77"/>
      <c r="VDN243" s="77"/>
      <c r="VDO243" s="77"/>
      <c r="VDP243" s="77"/>
      <c r="VDQ243" s="77"/>
      <c r="VDR243" s="77"/>
      <c r="VDS243" s="77"/>
      <c r="VDT243" s="77"/>
      <c r="VDU243" s="77"/>
      <c r="VDV243" s="77"/>
      <c r="VDW243" s="77"/>
      <c r="VDX243" s="77"/>
      <c r="VDY243" s="77"/>
      <c r="VDZ243" s="77"/>
      <c r="VEA243" s="77"/>
      <c r="VEB243" s="77"/>
      <c r="VEC243" s="77"/>
      <c r="VED243" s="77"/>
      <c r="VEE243" s="77"/>
      <c r="VEF243" s="77"/>
      <c r="VEG243" s="77"/>
      <c r="VEH243" s="77"/>
      <c r="VEI243" s="77"/>
      <c r="VEJ243" s="77"/>
      <c r="VEK243" s="77"/>
      <c r="VEL243" s="77"/>
      <c r="VEM243" s="77"/>
      <c r="VEN243" s="77"/>
      <c r="VEO243" s="77"/>
      <c r="VEP243" s="77"/>
      <c r="VEQ243" s="77"/>
      <c r="VER243" s="77"/>
      <c r="VES243" s="77"/>
      <c r="VET243" s="77"/>
      <c r="VEU243" s="77"/>
      <c r="VEV243" s="77"/>
      <c r="VEW243" s="77"/>
      <c r="VEX243" s="77"/>
      <c r="VEY243" s="77"/>
      <c r="VEZ243" s="77"/>
      <c r="VFA243" s="77"/>
      <c r="VFB243" s="77"/>
      <c r="VFC243" s="77"/>
      <c r="VFD243" s="77"/>
      <c r="VFE243" s="77"/>
      <c r="VFF243" s="77"/>
      <c r="VFG243" s="77"/>
      <c r="VFH243" s="77"/>
      <c r="VFI243" s="77"/>
      <c r="VFJ243" s="77"/>
      <c r="VFK243" s="77"/>
      <c r="VFL243" s="77"/>
      <c r="VFM243" s="77"/>
      <c r="VFN243" s="77"/>
      <c r="VFO243" s="77"/>
      <c r="VFP243" s="77"/>
      <c r="VFQ243" s="77"/>
      <c r="VFR243" s="77"/>
      <c r="VFS243" s="77"/>
      <c r="VFT243" s="77"/>
      <c r="VFU243" s="77"/>
      <c r="VFV243" s="77"/>
      <c r="VFW243" s="77"/>
      <c r="VFX243" s="77"/>
      <c r="VFY243" s="77"/>
      <c r="VFZ243" s="77"/>
      <c r="VGA243" s="77"/>
      <c r="VGB243" s="77"/>
      <c r="VGC243" s="77"/>
      <c r="VGD243" s="77"/>
      <c r="VGE243" s="77"/>
      <c r="VGF243" s="77"/>
      <c r="VGG243" s="77"/>
      <c r="VGH243" s="77"/>
      <c r="VGI243" s="77"/>
      <c r="VGJ243" s="77"/>
      <c r="VGK243" s="77"/>
      <c r="VGL243" s="77"/>
      <c r="VGM243" s="77"/>
      <c r="VGN243" s="77"/>
      <c r="VGO243" s="77"/>
      <c r="VGP243" s="77"/>
      <c r="VGQ243" s="77"/>
      <c r="VGR243" s="77"/>
      <c r="VGS243" s="77"/>
      <c r="VGT243" s="77"/>
      <c r="VGU243" s="77"/>
      <c r="VGV243" s="77"/>
      <c r="VGW243" s="77"/>
      <c r="VGX243" s="77"/>
      <c r="VGY243" s="77"/>
      <c r="VGZ243" s="77"/>
      <c r="VHA243" s="77"/>
      <c r="VHB243" s="77"/>
      <c r="VHC243" s="77"/>
      <c r="VHD243" s="77"/>
      <c r="VHE243" s="77"/>
      <c r="VHF243" s="77"/>
      <c r="VHG243" s="77"/>
      <c r="VHH243" s="77"/>
      <c r="VHI243" s="77"/>
      <c r="VHJ243" s="77"/>
      <c r="VHK243" s="77"/>
      <c r="VHL243" s="77"/>
      <c r="VHM243" s="77"/>
      <c r="VHN243" s="77"/>
      <c r="VHO243" s="77"/>
      <c r="VHP243" s="77"/>
      <c r="VHQ243" s="77"/>
      <c r="VHR243" s="77"/>
      <c r="VHS243" s="77"/>
      <c r="VHT243" s="77"/>
      <c r="VHU243" s="77"/>
      <c r="VHV243" s="77"/>
      <c r="VHW243" s="77"/>
      <c r="VHX243" s="77"/>
      <c r="VHY243" s="77"/>
      <c r="VHZ243" s="77"/>
      <c r="VIA243" s="77"/>
      <c r="VIB243" s="77"/>
      <c r="VIC243" s="77"/>
      <c r="VID243" s="77"/>
      <c r="VIE243" s="77"/>
      <c r="VIF243" s="77"/>
      <c r="VIG243" s="77"/>
      <c r="VIH243" s="77"/>
      <c r="VII243" s="77"/>
      <c r="VIJ243" s="77"/>
      <c r="VIK243" s="77"/>
      <c r="VIL243" s="77"/>
      <c r="VIM243" s="77"/>
      <c r="VIN243" s="77"/>
      <c r="VIO243" s="77"/>
      <c r="VIP243" s="77"/>
      <c r="VIQ243" s="77"/>
      <c r="VIR243" s="77"/>
      <c r="VIS243" s="77"/>
      <c r="VIT243" s="77"/>
      <c r="VIU243" s="77"/>
      <c r="VIV243" s="77"/>
      <c r="VIW243" s="77"/>
      <c r="VIX243" s="77"/>
      <c r="VIY243" s="77"/>
      <c r="VIZ243" s="77"/>
      <c r="VJA243" s="77"/>
      <c r="VJB243" s="77"/>
      <c r="VJC243" s="77"/>
      <c r="VJD243" s="77"/>
      <c r="VJE243" s="77"/>
      <c r="VJF243" s="77"/>
      <c r="VJG243" s="77"/>
      <c r="VJH243" s="77"/>
      <c r="VJI243" s="77"/>
      <c r="VJJ243" s="77"/>
      <c r="VJK243" s="77"/>
      <c r="VJL243" s="77"/>
      <c r="VJM243" s="77"/>
      <c r="VJN243" s="77"/>
      <c r="VJO243" s="77"/>
      <c r="VJP243" s="77"/>
      <c r="VJQ243" s="77"/>
      <c r="VJR243" s="77"/>
      <c r="VJS243" s="77"/>
      <c r="VJT243" s="77"/>
      <c r="VJU243" s="77"/>
      <c r="VJV243" s="77"/>
      <c r="VJW243" s="77"/>
      <c r="VJX243" s="77"/>
      <c r="VJY243" s="77"/>
      <c r="VJZ243" s="77"/>
      <c r="VKA243" s="77"/>
      <c r="VKB243" s="77"/>
      <c r="VKC243" s="77"/>
      <c r="VKD243" s="77"/>
      <c r="VKE243" s="77"/>
      <c r="VKF243" s="77"/>
      <c r="VKG243" s="77"/>
      <c r="VKH243" s="77"/>
      <c r="VKI243" s="77"/>
      <c r="VKJ243" s="77"/>
      <c r="VKK243" s="77"/>
      <c r="VKL243" s="77"/>
      <c r="VKM243" s="77"/>
      <c r="VKN243" s="77"/>
      <c r="VKO243" s="77"/>
      <c r="VKP243" s="77"/>
      <c r="VKQ243" s="77"/>
      <c r="VKR243" s="77"/>
      <c r="VKS243" s="77"/>
      <c r="VKT243" s="77"/>
      <c r="VKU243" s="77"/>
      <c r="VKV243" s="77"/>
      <c r="VKW243" s="77"/>
      <c r="VKX243" s="77"/>
      <c r="VKY243" s="77"/>
      <c r="VKZ243" s="77"/>
      <c r="VLA243" s="77"/>
      <c r="VLB243" s="77"/>
      <c r="VLC243" s="77"/>
      <c r="VLD243" s="77"/>
      <c r="VLE243" s="77"/>
      <c r="VLF243" s="77"/>
      <c r="VLG243" s="77"/>
      <c r="VLH243" s="77"/>
      <c r="VLI243" s="77"/>
      <c r="VLJ243" s="77"/>
      <c r="VLK243" s="77"/>
      <c r="VLL243" s="77"/>
      <c r="VLM243" s="77"/>
      <c r="VLN243" s="77"/>
      <c r="VLO243" s="77"/>
      <c r="VLP243" s="77"/>
      <c r="VLQ243" s="77"/>
      <c r="VLR243" s="77"/>
      <c r="VLS243" s="77"/>
      <c r="VLT243" s="77"/>
      <c r="VLU243" s="77"/>
      <c r="VLV243" s="77"/>
      <c r="VLW243" s="77"/>
      <c r="VLX243" s="77"/>
      <c r="VLY243" s="77"/>
      <c r="VLZ243" s="77"/>
      <c r="VMA243" s="77"/>
      <c r="VMB243" s="77"/>
      <c r="VMC243" s="77"/>
      <c r="VMD243" s="77"/>
      <c r="VME243" s="77"/>
      <c r="VMF243" s="77"/>
      <c r="VMG243" s="77"/>
      <c r="VMH243" s="77"/>
      <c r="VMI243" s="77"/>
      <c r="VMJ243" s="77"/>
      <c r="VMK243" s="77"/>
      <c r="VML243" s="77"/>
      <c r="VMM243" s="77"/>
      <c r="VMN243" s="77"/>
      <c r="VMO243" s="77"/>
      <c r="VMP243" s="77"/>
      <c r="VMQ243" s="77"/>
      <c r="VMR243" s="77"/>
      <c r="VMS243" s="77"/>
      <c r="VMT243" s="77"/>
      <c r="VMU243" s="77"/>
      <c r="VMV243" s="77"/>
      <c r="VMW243" s="77"/>
      <c r="VMX243" s="77"/>
      <c r="VMY243" s="77"/>
      <c r="VMZ243" s="77"/>
      <c r="VNA243" s="77"/>
      <c r="VNB243" s="77"/>
      <c r="VNC243" s="77"/>
      <c r="VND243" s="77"/>
      <c r="VNE243" s="77"/>
      <c r="VNF243" s="77"/>
      <c r="VNG243" s="77"/>
      <c r="VNH243" s="77"/>
      <c r="VNI243" s="77"/>
      <c r="VNJ243" s="77"/>
      <c r="VNK243" s="77"/>
      <c r="VNL243" s="77"/>
      <c r="VNM243" s="77"/>
      <c r="VNN243" s="77"/>
      <c r="VNO243" s="77"/>
      <c r="VNP243" s="77"/>
      <c r="VNQ243" s="77"/>
      <c r="VNR243" s="77"/>
      <c r="VNS243" s="77"/>
      <c r="VNT243" s="77"/>
      <c r="VNU243" s="77"/>
      <c r="VNV243" s="77"/>
      <c r="VNW243" s="77"/>
      <c r="VNX243" s="77"/>
      <c r="VNY243" s="77"/>
      <c r="VNZ243" s="77"/>
      <c r="VOA243" s="77"/>
      <c r="VOB243" s="77"/>
      <c r="VOC243" s="77"/>
      <c r="VOD243" s="77"/>
      <c r="VOE243" s="77"/>
      <c r="VOF243" s="77"/>
      <c r="VOG243" s="77"/>
      <c r="VOH243" s="77"/>
      <c r="VOI243" s="77"/>
      <c r="VOJ243" s="77"/>
      <c r="VOK243" s="77"/>
      <c r="VOL243" s="77"/>
      <c r="VOM243" s="77"/>
      <c r="VON243" s="77"/>
      <c r="VOO243" s="77"/>
      <c r="VOP243" s="77"/>
      <c r="VOQ243" s="77"/>
      <c r="VOR243" s="77"/>
      <c r="VOS243" s="77"/>
      <c r="VOT243" s="77"/>
      <c r="VOU243" s="77"/>
      <c r="VOV243" s="77"/>
      <c r="VOW243" s="77"/>
      <c r="VOX243" s="77"/>
      <c r="VOY243" s="77"/>
      <c r="VOZ243" s="77"/>
      <c r="VPA243" s="77"/>
      <c r="VPB243" s="77"/>
      <c r="VPC243" s="77"/>
      <c r="VPD243" s="77"/>
      <c r="VPE243" s="77"/>
      <c r="VPF243" s="77"/>
      <c r="VPG243" s="77"/>
      <c r="VPH243" s="77"/>
      <c r="VPI243" s="77"/>
      <c r="VPJ243" s="77"/>
      <c r="VPK243" s="77"/>
      <c r="VPL243" s="77"/>
      <c r="VPM243" s="77"/>
      <c r="VPN243" s="77"/>
      <c r="VPO243" s="77"/>
      <c r="VPP243" s="77"/>
      <c r="VPQ243" s="77"/>
      <c r="VPR243" s="77"/>
      <c r="VPS243" s="77"/>
      <c r="VPT243" s="77"/>
      <c r="VPU243" s="77"/>
      <c r="VPV243" s="77"/>
      <c r="VPW243" s="77"/>
      <c r="VPX243" s="77"/>
      <c r="VPY243" s="77"/>
      <c r="VPZ243" s="77"/>
      <c r="VQA243" s="77"/>
      <c r="VQB243" s="77"/>
      <c r="VQC243" s="77"/>
      <c r="VQD243" s="77"/>
      <c r="VQE243" s="77"/>
      <c r="VQF243" s="77"/>
      <c r="VQG243" s="77"/>
      <c r="VQH243" s="77"/>
      <c r="VQI243" s="77"/>
      <c r="VQJ243" s="77"/>
      <c r="VQK243" s="77"/>
      <c r="VQL243" s="77"/>
      <c r="VQM243" s="77"/>
      <c r="VQN243" s="77"/>
      <c r="VQO243" s="77"/>
      <c r="VQP243" s="77"/>
      <c r="VQQ243" s="77"/>
      <c r="VQR243" s="77"/>
      <c r="VQS243" s="77"/>
      <c r="VQT243" s="77"/>
      <c r="VQU243" s="77"/>
      <c r="VQV243" s="77"/>
      <c r="VQW243" s="77"/>
      <c r="VQX243" s="77"/>
      <c r="VQY243" s="77"/>
      <c r="VQZ243" s="77"/>
      <c r="VRA243" s="77"/>
      <c r="VRB243" s="77"/>
      <c r="VRC243" s="77"/>
      <c r="VRD243" s="77"/>
      <c r="VRE243" s="77"/>
      <c r="VRF243" s="77"/>
      <c r="VRG243" s="77"/>
      <c r="VRH243" s="77"/>
      <c r="VRI243" s="77"/>
      <c r="VRJ243" s="77"/>
      <c r="VRK243" s="77"/>
      <c r="VRL243" s="77"/>
      <c r="VRM243" s="77"/>
      <c r="VRN243" s="77"/>
      <c r="VRO243" s="77"/>
      <c r="VRP243" s="77"/>
      <c r="VRQ243" s="77"/>
      <c r="VRR243" s="77"/>
      <c r="VRS243" s="77"/>
      <c r="VRT243" s="77"/>
      <c r="VRU243" s="77"/>
      <c r="VRV243" s="77"/>
      <c r="VRW243" s="77"/>
      <c r="VRX243" s="77"/>
      <c r="VRY243" s="77"/>
      <c r="VRZ243" s="77"/>
      <c r="VSA243" s="77"/>
      <c r="VSB243" s="77"/>
      <c r="VSC243" s="77"/>
      <c r="VSD243" s="77"/>
      <c r="VSE243" s="77"/>
      <c r="VSF243" s="77"/>
      <c r="VSG243" s="77"/>
      <c r="VSH243" s="77"/>
      <c r="VSI243" s="77"/>
      <c r="VSJ243" s="77"/>
      <c r="VSK243" s="77"/>
      <c r="VSL243" s="77"/>
      <c r="VSM243" s="77"/>
      <c r="VSN243" s="77"/>
      <c r="VSO243" s="77"/>
      <c r="VSP243" s="77"/>
      <c r="VSQ243" s="77"/>
      <c r="VSR243" s="77"/>
      <c r="VSS243" s="77"/>
      <c r="VST243" s="77"/>
      <c r="VSU243" s="77"/>
      <c r="VSV243" s="77"/>
      <c r="VSW243" s="77"/>
      <c r="VSX243" s="77"/>
      <c r="VSY243" s="77"/>
      <c r="VSZ243" s="77"/>
      <c r="VTA243" s="77"/>
      <c r="VTB243" s="77"/>
      <c r="VTC243" s="77"/>
      <c r="VTD243" s="77"/>
      <c r="VTE243" s="77"/>
      <c r="VTF243" s="77"/>
      <c r="VTG243" s="77"/>
      <c r="VTH243" s="77"/>
      <c r="VTI243" s="77"/>
      <c r="VTJ243" s="77"/>
      <c r="VTK243" s="77"/>
      <c r="VTL243" s="77"/>
      <c r="VTM243" s="77"/>
      <c r="VTN243" s="77"/>
      <c r="VTO243" s="77"/>
      <c r="VTP243" s="77"/>
      <c r="VTQ243" s="77"/>
      <c r="VTR243" s="77"/>
      <c r="VTS243" s="77"/>
      <c r="VTT243" s="77"/>
      <c r="VTU243" s="77"/>
      <c r="VTV243" s="77"/>
      <c r="VTW243" s="77"/>
      <c r="VTX243" s="77"/>
      <c r="VTY243" s="77"/>
      <c r="VTZ243" s="77"/>
      <c r="VUA243" s="77"/>
      <c r="VUB243" s="77"/>
      <c r="VUC243" s="77"/>
      <c r="VUD243" s="77"/>
      <c r="VUE243" s="77"/>
      <c r="VUF243" s="77"/>
      <c r="VUG243" s="77"/>
      <c r="VUH243" s="77"/>
      <c r="VUI243" s="77"/>
      <c r="VUJ243" s="77"/>
      <c r="VUK243" s="77"/>
      <c r="VUL243" s="77"/>
      <c r="VUM243" s="77"/>
      <c r="VUN243" s="77"/>
      <c r="VUO243" s="77"/>
      <c r="VUP243" s="77"/>
      <c r="VUQ243" s="77"/>
      <c r="VUR243" s="77"/>
      <c r="VUS243" s="77"/>
      <c r="VUT243" s="77"/>
      <c r="VUU243" s="77"/>
      <c r="VUV243" s="77"/>
      <c r="VUW243" s="77"/>
      <c r="VUX243" s="77"/>
      <c r="VUY243" s="77"/>
      <c r="VUZ243" s="77"/>
      <c r="VVA243" s="77"/>
      <c r="VVB243" s="77"/>
      <c r="VVC243" s="77"/>
      <c r="VVD243" s="77"/>
      <c r="VVE243" s="77"/>
      <c r="VVF243" s="77"/>
      <c r="VVG243" s="77"/>
      <c r="VVH243" s="77"/>
      <c r="VVI243" s="77"/>
      <c r="VVJ243" s="77"/>
      <c r="VVK243" s="77"/>
      <c r="VVL243" s="77"/>
      <c r="VVM243" s="77"/>
      <c r="VVN243" s="77"/>
      <c r="VVO243" s="77"/>
      <c r="VVP243" s="77"/>
      <c r="VVQ243" s="77"/>
      <c r="VVR243" s="77"/>
      <c r="VVS243" s="77"/>
      <c r="VVT243" s="77"/>
      <c r="VVU243" s="77"/>
      <c r="VVV243" s="77"/>
      <c r="VVW243" s="77"/>
      <c r="VVX243" s="77"/>
      <c r="VVY243" s="77"/>
      <c r="VVZ243" s="77"/>
      <c r="VWA243" s="77"/>
      <c r="VWB243" s="77"/>
      <c r="VWC243" s="77"/>
      <c r="VWD243" s="77"/>
      <c r="VWE243" s="77"/>
      <c r="VWF243" s="77"/>
      <c r="VWG243" s="77"/>
      <c r="VWH243" s="77"/>
      <c r="VWI243" s="77"/>
      <c r="VWJ243" s="77"/>
      <c r="VWK243" s="77"/>
      <c r="VWL243" s="77"/>
      <c r="VWM243" s="77"/>
      <c r="VWN243" s="77"/>
      <c r="VWO243" s="77"/>
      <c r="VWP243" s="77"/>
      <c r="VWQ243" s="77"/>
      <c r="VWR243" s="77"/>
      <c r="VWS243" s="77"/>
      <c r="VWT243" s="77"/>
      <c r="VWU243" s="77"/>
      <c r="VWV243" s="77"/>
      <c r="VWW243" s="77"/>
      <c r="VWX243" s="77"/>
      <c r="VWY243" s="77"/>
      <c r="VWZ243" s="77"/>
      <c r="VXA243" s="77"/>
      <c r="VXB243" s="77"/>
      <c r="VXC243" s="77"/>
      <c r="VXD243" s="77"/>
      <c r="VXE243" s="77"/>
      <c r="VXF243" s="77"/>
      <c r="VXG243" s="77"/>
      <c r="VXH243" s="77"/>
      <c r="VXI243" s="77"/>
      <c r="VXJ243" s="77"/>
      <c r="VXK243" s="77"/>
      <c r="VXL243" s="77"/>
      <c r="VXM243" s="77"/>
      <c r="VXN243" s="77"/>
      <c r="VXO243" s="77"/>
      <c r="VXP243" s="77"/>
      <c r="VXQ243" s="77"/>
      <c r="VXR243" s="77"/>
      <c r="VXS243" s="77"/>
      <c r="VXT243" s="77"/>
      <c r="VXU243" s="77"/>
      <c r="VXV243" s="77"/>
      <c r="VXW243" s="77"/>
      <c r="VXX243" s="77"/>
      <c r="VXY243" s="77"/>
      <c r="VXZ243" s="77"/>
      <c r="VYA243" s="77"/>
      <c r="VYB243" s="77"/>
      <c r="VYC243" s="77"/>
      <c r="VYD243" s="77"/>
      <c r="VYE243" s="77"/>
      <c r="VYF243" s="77"/>
      <c r="VYG243" s="77"/>
      <c r="VYH243" s="77"/>
      <c r="VYI243" s="77"/>
      <c r="VYJ243" s="77"/>
      <c r="VYK243" s="77"/>
      <c r="VYL243" s="77"/>
      <c r="VYM243" s="77"/>
      <c r="VYN243" s="77"/>
      <c r="VYO243" s="77"/>
      <c r="VYP243" s="77"/>
      <c r="VYQ243" s="77"/>
      <c r="VYR243" s="77"/>
      <c r="VYS243" s="77"/>
      <c r="VYT243" s="77"/>
      <c r="VYU243" s="77"/>
      <c r="VYV243" s="77"/>
      <c r="VYW243" s="77"/>
      <c r="VYX243" s="77"/>
      <c r="VYY243" s="77"/>
      <c r="VYZ243" s="77"/>
      <c r="VZA243" s="77"/>
      <c r="VZB243" s="77"/>
      <c r="VZC243" s="77"/>
      <c r="VZD243" s="77"/>
      <c r="VZE243" s="77"/>
      <c r="VZF243" s="77"/>
      <c r="VZG243" s="77"/>
      <c r="VZH243" s="77"/>
      <c r="VZI243" s="77"/>
      <c r="VZJ243" s="77"/>
      <c r="VZK243" s="77"/>
      <c r="VZL243" s="77"/>
      <c r="VZM243" s="77"/>
      <c r="VZN243" s="77"/>
      <c r="VZO243" s="77"/>
      <c r="VZP243" s="77"/>
      <c r="VZQ243" s="77"/>
      <c r="VZR243" s="77"/>
      <c r="VZS243" s="77"/>
      <c r="VZT243" s="77"/>
      <c r="VZU243" s="77"/>
      <c r="VZV243" s="77"/>
      <c r="VZW243" s="77"/>
      <c r="VZX243" s="77"/>
      <c r="VZY243" s="77"/>
      <c r="VZZ243" s="77"/>
      <c r="WAA243" s="77"/>
      <c r="WAB243" s="77"/>
      <c r="WAC243" s="77"/>
      <c r="WAD243" s="77"/>
      <c r="WAE243" s="77"/>
      <c r="WAF243" s="77"/>
      <c r="WAG243" s="77"/>
      <c r="WAH243" s="77"/>
      <c r="WAI243" s="77"/>
      <c r="WAJ243" s="77"/>
      <c r="WAK243" s="77"/>
      <c r="WAL243" s="77"/>
      <c r="WAM243" s="77"/>
      <c r="WAN243" s="77"/>
      <c r="WAO243" s="77"/>
      <c r="WAP243" s="77"/>
      <c r="WAQ243" s="77"/>
      <c r="WAR243" s="77"/>
      <c r="WAS243" s="77"/>
      <c r="WAT243" s="77"/>
      <c r="WAU243" s="77"/>
      <c r="WAV243" s="77"/>
      <c r="WAW243" s="77"/>
      <c r="WAX243" s="77"/>
      <c r="WAY243" s="77"/>
      <c r="WAZ243" s="77"/>
      <c r="WBA243" s="77"/>
      <c r="WBB243" s="77"/>
      <c r="WBC243" s="77"/>
      <c r="WBD243" s="77"/>
      <c r="WBE243" s="77"/>
      <c r="WBF243" s="77"/>
      <c r="WBG243" s="77"/>
      <c r="WBH243" s="77"/>
      <c r="WBI243" s="77"/>
      <c r="WBJ243" s="77"/>
      <c r="WBK243" s="77"/>
      <c r="WBL243" s="77"/>
      <c r="WBM243" s="77"/>
      <c r="WBN243" s="77"/>
      <c r="WBO243" s="77"/>
      <c r="WBP243" s="77"/>
      <c r="WBQ243" s="77"/>
      <c r="WBR243" s="77"/>
      <c r="WBS243" s="77"/>
      <c r="WBT243" s="77"/>
      <c r="WBU243" s="77"/>
      <c r="WBV243" s="77"/>
      <c r="WBW243" s="77"/>
      <c r="WBX243" s="77"/>
      <c r="WBY243" s="77"/>
      <c r="WBZ243" s="77"/>
      <c r="WCA243" s="77"/>
      <c r="WCB243" s="77"/>
      <c r="WCC243" s="77"/>
      <c r="WCD243" s="77"/>
      <c r="WCE243" s="77"/>
      <c r="WCF243" s="77"/>
      <c r="WCG243" s="77"/>
      <c r="WCH243" s="77"/>
      <c r="WCI243" s="77"/>
      <c r="WCJ243" s="77"/>
      <c r="WCK243" s="77"/>
      <c r="WCL243" s="77"/>
      <c r="WCM243" s="77"/>
      <c r="WCN243" s="77"/>
      <c r="WCO243" s="77"/>
      <c r="WCP243" s="77"/>
      <c r="WCQ243" s="77"/>
      <c r="WCR243" s="77"/>
      <c r="WCS243" s="77"/>
      <c r="WCT243" s="77"/>
      <c r="WCU243" s="77"/>
      <c r="WCV243" s="77"/>
      <c r="WCW243" s="77"/>
      <c r="WCX243" s="77"/>
      <c r="WCY243" s="77"/>
      <c r="WCZ243" s="77"/>
      <c r="WDA243" s="77"/>
      <c r="WDB243" s="77"/>
      <c r="WDC243" s="77"/>
      <c r="WDD243" s="77"/>
      <c r="WDE243" s="77"/>
      <c r="WDF243" s="77"/>
      <c r="WDG243" s="77"/>
      <c r="WDH243" s="77"/>
      <c r="WDI243" s="77"/>
      <c r="WDJ243" s="77"/>
      <c r="WDK243" s="77"/>
      <c r="WDL243" s="77"/>
      <c r="WDM243" s="77"/>
      <c r="WDN243" s="77"/>
      <c r="WDO243" s="77"/>
      <c r="WDP243" s="77"/>
      <c r="WDQ243" s="77"/>
      <c r="WDR243" s="77"/>
      <c r="WDS243" s="77"/>
      <c r="WDT243" s="77"/>
      <c r="WDU243" s="77"/>
      <c r="WDV243" s="77"/>
      <c r="WDW243" s="77"/>
      <c r="WDX243" s="77"/>
      <c r="WDY243" s="77"/>
      <c r="WDZ243" s="77"/>
      <c r="WEA243" s="77"/>
      <c r="WEB243" s="77"/>
      <c r="WEC243" s="77"/>
      <c r="WED243" s="77"/>
      <c r="WEE243" s="77"/>
      <c r="WEF243" s="77"/>
      <c r="WEG243" s="77"/>
      <c r="WEH243" s="77"/>
      <c r="WEI243" s="77"/>
      <c r="WEJ243" s="77"/>
      <c r="WEK243" s="77"/>
      <c r="WEL243" s="77"/>
      <c r="WEM243" s="77"/>
      <c r="WEN243" s="77"/>
      <c r="WEO243" s="77"/>
      <c r="WEP243" s="77"/>
      <c r="WEQ243" s="77"/>
      <c r="WER243" s="77"/>
      <c r="WES243" s="77"/>
      <c r="WET243" s="77"/>
      <c r="WEU243" s="77"/>
      <c r="WEV243" s="77"/>
      <c r="WEW243" s="77"/>
      <c r="WEX243" s="77"/>
      <c r="WEY243" s="77"/>
      <c r="WEZ243" s="77"/>
      <c r="WFA243" s="77"/>
      <c r="WFB243" s="77"/>
      <c r="WFC243" s="77"/>
      <c r="WFD243" s="77"/>
      <c r="WFE243" s="77"/>
      <c r="WFF243" s="77"/>
      <c r="WFG243" s="77"/>
      <c r="WFH243" s="77"/>
      <c r="WFI243" s="77"/>
      <c r="WFJ243" s="77"/>
      <c r="WFK243" s="77"/>
      <c r="WFL243" s="77"/>
      <c r="WFM243" s="77"/>
      <c r="WFN243" s="77"/>
      <c r="WFO243" s="77"/>
      <c r="WFP243" s="77"/>
      <c r="WFQ243" s="77"/>
      <c r="WFR243" s="77"/>
      <c r="WFS243" s="77"/>
      <c r="WFT243" s="77"/>
      <c r="WFU243" s="77"/>
      <c r="WFV243" s="77"/>
      <c r="WFW243" s="77"/>
      <c r="WFX243" s="77"/>
      <c r="WFY243" s="77"/>
      <c r="WFZ243" s="77"/>
      <c r="WGA243" s="77"/>
      <c r="WGB243" s="77"/>
      <c r="WGC243" s="77"/>
      <c r="WGD243" s="77"/>
      <c r="WGE243" s="77"/>
      <c r="WGF243" s="77"/>
      <c r="WGG243" s="77"/>
      <c r="WGH243" s="77"/>
      <c r="WGI243" s="77"/>
      <c r="WGJ243" s="77"/>
      <c r="WGK243" s="77"/>
      <c r="WGL243" s="77"/>
      <c r="WGM243" s="77"/>
      <c r="WGN243" s="77"/>
      <c r="WGO243" s="77"/>
      <c r="WGP243" s="77"/>
      <c r="WGQ243" s="77"/>
      <c r="WGR243" s="77"/>
      <c r="WGS243" s="77"/>
      <c r="WGT243" s="77"/>
      <c r="WGU243" s="77"/>
      <c r="WGV243" s="77"/>
      <c r="WGW243" s="77"/>
      <c r="WGX243" s="77"/>
      <c r="WGY243" s="77"/>
      <c r="WGZ243" s="77"/>
      <c r="WHA243" s="77"/>
      <c r="WHB243" s="77"/>
      <c r="WHC243" s="77"/>
      <c r="WHD243" s="77"/>
      <c r="WHE243" s="77"/>
      <c r="WHF243" s="77"/>
      <c r="WHG243" s="77"/>
      <c r="WHH243" s="77"/>
      <c r="WHI243" s="77"/>
      <c r="WHJ243" s="77"/>
      <c r="WHK243" s="77"/>
      <c r="WHL243" s="77"/>
      <c r="WHM243" s="77"/>
      <c r="WHN243" s="77"/>
      <c r="WHO243" s="77"/>
      <c r="WHP243" s="77"/>
      <c r="WHQ243" s="77"/>
      <c r="WHR243" s="77"/>
      <c r="WHS243" s="77"/>
      <c r="WHT243" s="77"/>
      <c r="WHU243" s="77"/>
      <c r="WHV243" s="77"/>
      <c r="WHW243" s="77"/>
      <c r="WHX243" s="77"/>
      <c r="WHY243" s="77"/>
      <c r="WHZ243" s="77"/>
      <c r="WIA243" s="77"/>
      <c r="WIB243" s="77"/>
      <c r="WIC243" s="77"/>
      <c r="WID243" s="77"/>
      <c r="WIE243" s="77"/>
      <c r="WIF243" s="77"/>
      <c r="WIG243" s="77"/>
      <c r="WIH243" s="77"/>
      <c r="WII243" s="77"/>
      <c r="WIJ243" s="77"/>
      <c r="WIK243" s="77"/>
      <c r="WIL243" s="77"/>
      <c r="WIM243" s="77"/>
      <c r="WIN243" s="77"/>
      <c r="WIO243" s="77"/>
      <c r="WIP243" s="77"/>
      <c r="WIQ243" s="77"/>
      <c r="WIR243" s="77"/>
      <c r="WIS243" s="77"/>
      <c r="WIT243" s="77"/>
      <c r="WIU243" s="77"/>
      <c r="WIV243" s="77"/>
      <c r="WIW243" s="77"/>
      <c r="WIX243" s="77"/>
      <c r="WIY243" s="77"/>
      <c r="WIZ243" s="77"/>
      <c r="WJA243" s="77"/>
      <c r="WJB243" s="77"/>
      <c r="WJC243" s="77"/>
      <c r="WJD243" s="77"/>
      <c r="WJE243" s="77"/>
      <c r="WJF243" s="77"/>
      <c r="WJG243" s="77"/>
      <c r="WJH243" s="77"/>
      <c r="WJI243" s="77"/>
      <c r="WJJ243" s="77"/>
      <c r="WJK243" s="77"/>
      <c r="WJL243" s="77"/>
      <c r="WJM243" s="77"/>
      <c r="WJN243" s="77"/>
      <c r="WJO243" s="77"/>
      <c r="WJP243" s="77"/>
      <c r="WJQ243" s="77"/>
      <c r="WJR243" s="77"/>
      <c r="WJS243" s="77"/>
      <c r="WJT243" s="77"/>
      <c r="WJU243" s="77"/>
      <c r="WJV243" s="77"/>
      <c r="WJW243" s="77"/>
      <c r="WJX243" s="77"/>
      <c r="WJY243" s="77"/>
      <c r="WJZ243" s="77"/>
      <c r="WKA243" s="77"/>
      <c r="WKB243" s="77"/>
      <c r="WKC243" s="77"/>
      <c r="WKD243" s="77"/>
      <c r="WKE243" s="77"/>
      <c r="WKF243" s="77"/>
      <c r="WKG243" s="77"/>
      <c r="WKH243" s="77"/>
      <c r="WKI243" s="77"/>
      <c r="WKJ243" s="77"/>
      <c r="WKK243" s="77"/>
      <c r="WKL243" s="77"/>
      <c r="WKM243" s="77"/>
      <c r="WKN243" s="77"/>
      <c r="WKO243" s="77"/>
      <c r="WKP243" s="77"/>
      <c r="WKQ243" s="77"/>
      <c r="WKR243" s="77"/>
      <c r="WKS243" s="77"/>
      <c r="WKT243" s="77"/>
      <c r="WKU243" s="77"/>
      <c r="WKV243" s="77"/>
      <c r="WKW243" s="77"/>
      <c r="WKX243" s="77"/>
      <c r="WKY243" s="77"/>
      <c r="WKZ243" s="77"/>
      <c r="WLA243" s="77"/>
      <c r="WLB243" s="77"/>
      <c r="WLC243" s="77"/>
      <c r="WLD243" s="77"/>
      <c r="WLE243" s="77"/>
      <c r="WLF243" s="77"/>
      <c r="WLG243" s="77"/>
      <c r="WLH243" s="77"/>
      <c r="WLI243" s="77"/>
      <c r="WLJ243" s="77"/>
      <c r="WLK243" s="77"/>
      <c r="WLL243" s="77"/>
      <c r="WLM243" s="77"/>
      <c r="WLN243" s="77"/>
      <c r="WLO243" s="77"/>
      <c r="WLP243" s="77"/>
      <c r="WLQ243" s="77"/>
      <c r="WLR243" s="77"/>
      <c r="WLS243" s="77"/>
      <c r="WLT243" s="77"/>
      <c r="WLU243" s="77"/>
      <c r="WLV243" s="77"/>
      <c r="WLW243" s="77"/>
      <c r="WLX243" s="77"/>
      <c r="WLY243" s="77"/>
      <c r="WLZ243" s="77"/>
      <c r="WMA243" s="77"/>
      <c r="WMB243" s="77"/>
      <c r="WMC243" s="77"/>
      <c r="WMD243" s="77"/>
      <c r="WME243" s="77"/>
      <c r="WMF243" s="77"/>
      <c r="WMG243" s="77"/>
      <c r="WMH243" s="77"/>
      <c r="WMI243" s="77"/>
      <c r="WMJ243" s="77"/>
      <c r="WMK243" s="77"/>
      <c r="WML243" s="77"/>
      <c r="WMM243" s="77"/>
      <c r="WMN243" s="77"/>
      <c r="WMO243" s="77"/>
      <c r="WMP243" s="77"/>
      <c r="WMQ243" s="77"/>
      <c r="WMR243" s="77"/>
      <c r="WMS243" s="77"/>
      <c r="WMT243" s="77"/>
      <c r="WMU243" s="77"/>
      <c r="WMV243" s="77"/>
      <c r="WMW243" s="77"/>
      <c r="WMX243" s="77"/>
      <c r="WMY243" s="77"/>
      <c r="WMZ243" s="77"/>
      <c r="WNA243" s="77"/>
      <c r="WNB243" s="77"/>
      <c r="WNC243" s="77"/>
      <c r="WND243" s="77"/>
      <c r="WNE243" s="77"/>
      <c r="WNF243" s="77"/>
      <c r="WNG243" s="77"/>
      <c r="WNH243" s="77"/>
      <c r="WNI243" s="77"/>
      <c r="WNJ243" s="77"/>
      <c r="WNK243" s="77"/>
      <c r="WNL243" s="77"/>
      <c r="WNM243" s="77"/>
      <c r="WNN243" s="77"/>
      <c r="WNO243" s="77"/>
      <c r="WNP243" s="77"/>
      <c r="WNQ243" s="77"/>
      <c r="WNR243" s="77"/>
      <c r="WNS243" s="77"/>
      <c r="WNT243" s="77"/>
      <c r="WNU243" s="77"/>
      <c r="WNV243" s="77"/>
      <c r="WNW243" s="77"/>
      <c r="WNX243" s="77"/>
      <c r="WNY243" s="77"/>
      <c r="WNZ243" s="77"/>
      <c r="WOA243" s="77"/>
      <c r="WOB243" s="77"/>
      <c r="WOC243" s="77"/>
      <c r="WOD243" s="77"/>
      <c r="WOE243" s="77"/>
      <c r="WOF243" s="77"/>
      <c r="WOG243" s="77"/>
      <c r="WOH243" s="77"/>
      <c r="WOI243" s="77"/>
      <c r="WOJ243" s="77"/>
      <c r="WOK243" s="77"/>
      <c r="WOL243" s="77"/>
      <c r="WOM243" s="77"/>
      <c r="WON243" s="77"/>
      <c r="WOO243" s="77"/>
      <c r="WOP243" s="77"/>
      <c r="WOQ243" s="77"/>
      <c r="WOR243" s="77"/>
      <c r="WOS243" s="77"/>
      <c r="WOT243" s="77"/>
      <c r="WOU243" s="77"/>
      <c r="WOV243" s="77"/>
      <c r="WOW243" s="77"/>
      <c r="WOX243" s="77"/>
      <c r="WOY243" s="77"/>
      <c r="WOZ243" s="77"/>
      <c r="WPA243" s="77"/>
      <c r="WPB243" s="77"/>
      <c r="WPC243" s="77"/>
      <c r="WPD243" s="77"/>
      <c r="WPE243" s="77"/>
      <c r="WPF243" s="77"/>
      <c r="WPG243" s="77"/>
      <c r="WPH243" s="77"/>
      <c r="WPI243" s="77"/>
      <c r="WPJ243" s="77"/>
      <c r="WPK243" s="77"/>
      <c r="WPL243" s="77"/>
      <c r="WPM243" s="77"/>
      <c r="WPN243" s="77"/>
      <c r="WPO243" s="77"/>
      <c r="WPP243" s="77"/>
      <c r="WPQ243" s="77"/>
      <c r="WPR243" s="77"/>
      <c r="WPS243" s="77"/>
      <c r="WPT243" s="77"/>
      <c r="WPU243" s="77"/>
      <c r="WPV243" s="77"/>
      <c r="WPW243" s="77"/>
      <c r="WPX243" s="77"/>
      <c r="WPY243" s="77"/>
      <c r="WPZ243" s="77"/>
      <c r="WQA243" s="77"/>
      <c r="WQB243" s="77"/>
      <c r="WQC243" s="77"/>
      <c r="WQD243" s="77"/>
      <c r="WQE243" s="77"/>
      <c r="WQF243" s="77"/>
      <c r="WQG243" s="77"/>
      <c r="WQH243" s="77"/>
      <c r="WQI243" s="77"/>
      <c r="WQJ243" s="77"/>
      <c r="WQK243" s="77"/>
      <c r="WQL243" s="77"/>
      <c r="WQM243" s="77"/>
      <c r="WQN243" s="77"/>
      <c r="WQO243" s="77"/>
      <c r="WQP243" s="77"/>
      <c r="WQQ243" s="77"/>
      <c r="WQR243" s="77"/>
      <c r="WQS243" s="77"/>
      <c r="WQT243" s="77"/>
      <c r="WQU243" s="77"/>
      <c r="WQV243" s="77"/>
      <c r="WQW243" s="77"/>
      <c r="WQX243" s="77"/>
      <c r="WQY243" s="77"/>
      <c r="WQZ243" s="77"/>
      <c r="WRA243" s="77"/>
      <c r="WRB243" s="77"/>
      <c r="WRC243" s="77"/>
      <c r="WRD243" s="77"/>
      <c r="WRE243" s="77"/>
      <c r="WRF243" s="77"/>
      <c r="WRG243" s="77"/>
      <c r="WRH243" s="77"/>
      <c r="WRI243" s="77"/>
      <c r="WRJ243" s="77"/>
      <c r="WRK243" s="77"/>
      <c r="WRL243" s="77"/>
      <c r="WRM243" s="77"/>
      <c r="WRN243" s="77"/>
      <c r="WRO243" s="77"/>
      <c r="WRP243" s="77"/>
      <c r="WRQ243" s="77"/>
      <c r="WRR243" s="77"/>
      <c r="WRS243" s="77"/>
      <c r="WRT243" s="77"/>
      <c r="WRU243" s="77"/>
      <c r="WRV243" s="77"/>
      <c r="WRW243" s="77"/>
      <c r="WRX243" s="77"/>
      <c r="WRY243" s="77"/>
      <c r="WRZ243" s="77"/>
      <c r="WSA243" s="77"/>
      <c r="WSB243" s="77"/>
      <c r="WSC243" s="77"/>
      <c r="WSD243" s="77"/>
      <c r="WSE243" s="77"/>
      <c r="WSF243" s="77"/>
      <c r="WSG243" s="77"/>
      <c r="WSH243" s="77"/>
      <c r="WSI243" s="77"/>
      <c r="WSJ243" s="77"/>
      <c r="WSK243" s="77"/>
      <c r="WSL243" s="77"/>
      <c r="WSM243" s="77"/>
      <c r="WSN243" s="77"/>
      <c r="WSO243" s="77"/>
      <c r="WSP243" s="77"/>
      <c r="WSQ243" s="77"/>
      <c r="WSR243" s="77"/>
      <c r="WSS243" s="77"/>
      <c r="WST243" s="77"/>
      <c r="WSU243" s="77"/>
      <c r="WSV243" s="77"/>
      <c r="WSW243" s="77"/>
      <c r="WSX243" s="77"/>
      <c r="WSY243" s="77"/>
      <c r="WSZ243" s="77"/>
      <c r="WTA243" s="77"/>
      <c r="WTB243" s="77"/>
      <c r="WTC243" s="77"/>
      <c r="WTD243" s="77"/>
      <c r="WTE243" s="77"/>
      <c r="WTF243" s="77"/>
      <c r="WTG243" s="77"/>
      <c r="WTH243" s="77"/>
      <c r="WTI243" s="77"/>
      <c r="WTJ243" s="77"/>
      <c r="WTK243" s="77"/>
      <c r="WTL243" s="77"/>
      <c r="WTM243" s="77"/>
      <c r="WTN243" s="77"/>
      <c r="WTO243" s="77"/>
      <c r="WTP243" s="77"/>
      <c r="WTQ243" s="77"/>
      <c r="WTR243" s="77"/>
      <c r="WTS243" s="77"/>
      <c r="WTT243" s="77"/>
      <c r="WTU243" s="77"/>
      <c r="WTV243" s="77"/>
      <c r="WTW243" s="77"/>
      <c r="WTX243" s="77"/>
      <c r="WTY243" s="77"/>
      <c r="WTZ243" s="77"/>
      <c r="WUA243" s="77"/>
      <c r="WUB243" s="77"/>
      <c r="WUC243" s="77"/>
      <c r="WUD243" s="77"/>
      <c r="WUE243" s="77"/>
      <c r="WUF243" s="77"/>
      <c r="WUG243" s="77"/>
      <c r="WUH243" s="77"/>
      <c r="WUI243" s="77"/>
      <c r="WUJ243" s="77"/>
      <c r="WUK243" s="77"/>
      <c r="WUL243" s="77"/>
      <c r="WUM243" s="77"/>
      <c r="WUN243" s="77"/>
      <c r="WUO243" s="77"/>
      <c r="WUP243" s="77"/>
      <c r="WUQ243" s="77"/>
      <c r="WUR243" s="77"/>
      <c r="WUS243" s="77"/>
      <c r="WUT243" s="77"/>
      <c r="WUU243" s="77"/>
      <c r="WUV243" s="77"/>
      <c r="WUW243" s="77"/>
      <c r="WUX243" s="77"/>
      <c r="WUY243" s="77"/>
      <c r="WUZ243" s="77"/>
      <c r="WVA243" s="77"/>
      <c r="WVB243" s="77"/>
      <c r="WVC243" s="77"/>
      <c r="WVD243" s="77"/>
      <c r="WVE243" s="77"/>
      <c r="WVF243" s="77"/>
      <c r="WVG243" s="77"/>
      <c r="WVH243" s="77"/>
      <c r="WVI243" s="77"/>
      <c r="WVJ243" s="77"/>
      <c r="WVK243" s="77"/>
      <c r="WVL243" s="77"/>
      <c r="WVM243" s="77"/>
      <c r="WVN243" s="77"/>
      <c r="WVO243" s="77"/>
      <c r="WVP243" s="77"/>
      <c r="WVQ243" s="77"/>
      <c r="WVR243" s="77"/>
      <c r="WVS243" s="77"/>
      <c r="WVT243" s="77"/>
      <c r="WVU243" s="77"/>
      <c r="WVV243" s="77"/>
      <c r="WVW243" s="77"/>
      <c r="WVX243" s="77"/>
      <c r="WVY243" s="77"/>
      <c r="WVZ243" s="77"/>
      <c r="WWA243" s="77"/>
      <c r="WWB243" s="77"/>
      <c r="WWC243" s="77"/>
      <c r="WWD243" s="77"/>
      <c r="WWE243" s="77"/>
      <c r="WWF243" s="77"/>
      <c r="WWG243" s="77"/>
      <c r="WWH243" s="77"/>
      <c r="WWI243" s="77"/>
      <c r="WWJ243" s="77"/>
      <c r="WWK243" s="77"/>
      <c r="WWL243" s="77"/>
      <c r="WWM243" s="77"/>
      <c r="WWN243" s="77"/>
      <c r="WWO243" s="77"/>
      <c r="WWP243" s="77"/>
      <c r="WWQ243" s="77"/>
      <c r="WWR243" s="77"/>
      <c r="WWS243" s="77"/>
      <c r="WWT243" s="77"/>
      <c r="WWU243" s="77"/>
      <c r="WWV243" s="77"/>
      <c r="WWW243" s="77"/>
      <c r="WWX243" s="77"/>
      <c r="WWY243" s="77"/>
      <c r="WWZ243" s="77"/>
      <c r="WXA243" s="77"/>
      <c r="WXB243" s="77"/>
      <c r="WXC243" s="77"/>
      <c r="WXD243" s="77"/>
      <c r="WXE243" s="77"/>
      <c r="WXF243" s="77"/>
      <c r="WXG243" s="77"/>
      <c r="WXH243" s="77"/>
      <c r="WXI243" s="77"/>
      <c r="WXJ243" s="77"/>
      <c r="WXK243" s="77"/>
      <c r="WXL243" s="77"/>
      <c r="WXM243" s="77"/>
      <c r="WXN243" s="77"/>
      <c r="WXO243" s="77"/>
      <c r="WXP243" s="77"/>
      <c r="WXQ243" s="77"/>
      <c r="WXR243" s="77"/>
      <c r="WXS243" s="77"/>
      <c r="WXT243" s="77"/>
      <c r="WXU243" s="77"/>
      <c r="WXV243" s="77"/>
      <c r="WXW243" s="77"/>
      <c r="WXX243" s="77"/>
      <c r="WXY243" s="77"/>
      <c r="WXZ243" s="77"/>
      <c r="WYA243" s="77"/>
      <c r="WYB243" s="77"/>
      <c r="WYC243" s="77"/>
      <c r="WYD243" s="77"/>
      <c r="WYE243" s="77"/>
      <c r="WYF243" s="77"/>
      <c r="WYG243" s="77"/>
      <c r="WYH243" s="77"/>
      <c r="WYI243" s="77"/>
      <c r="WYJ243" s="77"/>
      <c r="WYK243" s="77"/>
      <c r="WYL243" s="77"/>
      <c r="WYM243" s="77"/>
      <c r="WYN243" s="77"/>
      <c r="WYO243" s="77"/>
      <c r="WYP243" s="77"/>
      <c r="WYQ243" s="77"/>
      <c r="WYR243" s="77"/>
      <c r="WYS243" s="77"/>
      <c r="WYT243" s="77"/>
      <c r="WYU243" s="77"/>
      <c r="WYV243" s="77"/>
      <c r="WYW243" s="77"/>
      <c r="WYX243" s="77"/>
      <c r="WYY243" s="77"/>
      <c r="WYZ243" s="77"/>
      <c r="WZA243" s="77"/>
      <c r="WZB243" s="77"/>
      <c r="WZC243" s="77"/>
      <c r="WZD243" s="77"/>
      <c r="WZE243" s="77"/>
      <c r="WZF243" s="77"/>
      <c r="WZG243" s="77"/>
      <c r="WZH243" s="77"/>
      <c r="WZI243" s="77"/>
      <c r="WZJ243" s="77"/>
      <c r="WZK243" s="77"/>
      <c r="WZL243" s="77"/>
      <c r="WZM243" s="77"/>
      <c r="WZN243" s="77"/>
      <c r="WZO243" s="77"/>
      <c r="WZP243" s="77"/>
      <c r="WZQ243" s="77"/>
      <c r="WZR243" s="77"/>
      <c r="WZS243" s="77"/>
      <c r="WZT243" s="77"/>
      <c r="WZU243" s="77"/>
      <c r="WZV243" s="77"/>
      <c r="WZW243" s="77"/>
      <c r="WZX243" s="77"/>
      <c r="WZY243" s="77"/>
      <c r="WZZ243" s="77"/>
      <c r="XAA243" s="77"/>
      <c r="XAB243" s="77"/>
      <c r="XAC243" s="77"/>
      <c r="XAD243" s="77"/>
      <c r="XAE243" s="77"/>
      <c r="XAF243" s="77"/>
      <c r="XAG243" s="77"/>
      <c r="XAH243" s="77"/>
      <c r="XAI243" s="77"/>
      <c r="XAJ243" s="77"/>
      <c r="XAK243" s="77"/>
      <c r="XAL243" s="77"/>
      <c r="XAM243" s="77"/>
      <c r="XAN243" s="77"/>
      <c r="XAO243" s="77"/>
      <c r="XAP243" s="77"/>
      <c r="XAQ243" s="77"/>
      <c r="XAR243" s="77"/>
      <c r="XAS243" s="77"/>
      <c r="XAT243" s="77"/>
      <c r="XAU243" s="77"/>
      <c r="XAV243" s="77"/>
      <c r="XAW243" s="77"/>
      <c r="XAX243" s="77"/>
      <c r="XAY243" s="77"/>
      <c r="XAZ243" s="77"/>
      <c r="XBA243" s="77"/>
      <c r="XBB243" s="77"/>
      <c r="XBC243" s="77"/>
      <c r="XBD243" s="77"/>
      <c r="XBE243" s="77"/>
      <c r="XBF243" s="77"/>
      <c r="XBG243" s="77"/>
      <c r="XBH243" s="77"/>
      <c r="XBI243" s="77"/>
      <c r="XBJ243" s="77"/>
      <c r="XBK243" s="77"/>
      <c r="XBL243" s="77"/>
      <c r="XBM243" s="77"/>
      <c r="XBN243" s="77"/>
      <c r="XBO243" s="77"/>
      <c r="XBP243" s="77"/>
      <c r="XBQ243" s="77"/>
      <c r="XBR243" s="77"/>
      <c r="XBS243" s="77"/>
      <c r="XBT243" s="77"/>
      <c r="XBU243" s="77"/>
      <c r="XBV243" s="77"/>
      <c r="XBW243" s="77"/>
      <c r="XBX243" s="77"/>
      <c r="XBY243" s="77"/>
      <c r="XBZ243" s="77"/>
      <c r="XCA243" s="77"/>
      <c r="XCB243" s="77"/>
      <c r="XCC243" s="77"/>
      <c r="XCD243" s="77"/>
      <c r="XCE243" s="77"/>
      <c r="XCF243" s="77"/>
      <c r="XCG243" s="77"/>
      <c r="XCH243" s="77"/>
      <c r="XCI243" s="77"/>
      <c r="XCJ243" s="77"/>
      <c r="XCK243" s="77"/>
      <c r="XCL243" s="77"/>
      <c r="XCM243" s="77"/>
      <c r="XCN243" s="77"/>
      <c r="XCO243" s="77"/>
      <c r="XCP243" s="77"/>
      <c r="XCQ243" s="77"/>
      <c r="XCR243" s="77"/>
      <c r="XCS243" s="77"/>
      <c r="XCT243" s="77"/>
      <c r="XCU243" s="77"/>
      <c r="XCV243" s="77"/>
      <c r="XCW243" s="77"/>
      <c r="XCX243" s="77"/>
      <c r="XCY243" s="77"/>
      <c r="XCZ243" s="77"/>
      <c r="XDA243" s="77"/>
      <c r="XDB243" s="77"/>
      <c r="XDC243" s="77"/>
      <c r="XDD243" s="77"/>
      <c r="XDE243" s="77"/>
      <c r="XDF243" s="77"/>
      <c r="XDG243" s="77"/>
      <c r="XDH243" s="77"/>
      <c r="XDI243" s="77"/>
      <c r="XDJ243" s="77"/>
      <c r="XDK243" s="77"/>
      <c r="XDL243" s="77"/>
      <c r="XDM243" s="77"/>
      <c r="XDN243" s="77"/>
      <c r="XDO243" s="77"/>
      <c r="XDP243" s="77"/>
      <c r="XDQ243" s="77"/>
      <c r="XDR243" s="77"/>
      <c r="XDS243" s="77"/>
      <c r="XDT243" s="77"/>
      <c r="XDU243" s="77"/>
      <c r="XDV243" s="77"/>
      <c r="XDW243" s="77"/>
      <c r="XDX243" s="77"/>
      <c r="XDY243" s="77"/>
      <c r="XDZ243" s="77"/>
      <c r="XEA243" s="77"/>
      <c r="XEB243" s="77"/>
      <c r="XEC243" s="77"/>
      <c r="XED243" s="77"/>
      <c r="XEE243" s="77"/>
      <c r="XEF243" s="77"/>
      <c r="XEG243" s="77"/>
      <c r="XEH243" s="77"/>
      <c r="XEI243" s="77"/>
      <c r="XEJ243" s="77"/>
      <c r="XEK243" s="77"/>
      <c r="XEL243" s="77"/>
      <c r="XEM243" s="77"/>
      <c r="XEN243" s="77"/>
      <c r="XEO243" s="77"/>
      <c r="XEP243" s="77"/>
      <c r="XEQ243" s="77"/>
      <c r="XER243" s="77"/>
      <c r="XES243" s="77"/>
      <c r="XET243" s="77"/>
      <c r="XEU243" s="77"/>
      <c r="XEV243" s="77"/>
      <c r="XEW243" s="77"/>
      <c r="XEX243" s="77"/>
      <c r="XEY243" s="77"/>
      <c r="XEZ243" s="77"/>
      <c r="XFA243" s="77"/>
      <c r="XFB243" s="77"/>
      <c r="XFC243" s="77"/>
      <c r="XFD243" s="77"/>
    </row>
    <row r="244" s="8" customFormat="1" ht="320" customHeight="1" spans="1:15">
      <c r="A244" s="50">
        <v>218</v>
      </c>
      <c r="B244" s="48" t="s">
        <v>764</v>
      </c>
      <c r="C244" s="52"/>
      <c r="D244" s="53" t="s">
        <v>738</v>
      </c>
      <c r="E244" s="54" t="s">
        <v>765</v>
      </c>
      <c r="F244" s="51" t="s">
        <v>18</v>
      </c>
      <c r="G244" s="54" t="s">
        <v>766</v>
      </c>
      <c r="H244" s="51" t="s">
        <v>20</v>
      </c>
      <c r="I244" s="51" t="s">
        <v>767</v>
      </c>
      <c r="J244" s="54" t="s">
        <v>768</v>
      </c>
      <c r="K244" s="54" t="s">
        <v>757</v>
      </c>
      <c r="L244" s="54" t="s">
        <v>763</v>
      </c>
      <c r="M244" s="51" t="s">
        <v>44</v>
      </c>
      <c r="N244" s="51" t="s">
        <v>745</v>
      </c>
      <c r="O244" s="58"/>
    </row>
    <row r="245" s="8" customFormat="1" ht="14.25" spans="1:15">
      <c r="A245" s="50">
        <v>219</v>
      </c>
      <c r="B245" s="48" t="s">
        <v>769</v>
      </c>
      <c r="C245" s="49"/>
      <c r="D245" s="48" t="s">
        <v>738</v>
      </c>
      <c r="E245" s="48" t="s">
        <v>770</v>
      </c>
      <c r="F245" s="48" t="s">
        <v>18</v>
      </c>
      <c r="G245" s="48" t="s">
        <v>659</v>
      </c>
      <c r="H245" s="48" t="s">
        <v>20</v>
      </c>
      <c r="I245" s="48" t="s">
        <v>771</v>
      </c>
      <c r="J245" s="48" t="s">
        <v>771</v>
      </c>
      <c r="K245" s="48" t="s">
        <v>772</v>
      </c>
      <c r="L245" s="48" t="s">
        <v>773</v>
      </c>
      <c r="M245" s="48" t="s">
        <v>48</v>
      </c>
      <c r="N245" s="66" t="s">
        <v>745</v>
      </c>
      <c r="O245" s="58"/>
    </row>
    <row r="246" s="8" customFormat="1" ht="328" customHeight="1" spans="1:15">
      <c r="A246" s="55"/>
      <c r="B246" s="56"/>
      <c r="C246" s="56"/>
      <c r="D246" s="56"/>
      <c r="E246" s="56"/>
      <c r="F246" s="56"/>
      <c r="G246" s="56"/>
      <c r="H246" s="56"/>
      <c r="I246" s="56"/>
      <c r="J246" s="56"/>
      <c r="K246" s="56"/>
      <c r="L246" s="56"/>
      <c r="M246" s="56"/>
      <c r="N246" s="71"/>
      <c r="O246" s="58"/>
    </row>
    <row r="247" s="8" customFormat="1" ht="279" customHeight="1" spans="1:15">
      <c r="A247" s="57">
        <v>220</v>
      </c>
      <c r="B247" s="54" t="s">
        <v>774</v>
      </c>
      <c r="C247" s="58"/>
      <c r="D247" s="48" t="s">
        <v>738</v>
      </c>
      <c r="E247" s="54" t="s">
        <v>775</v>
      </c>
      <c r="F247" s="54" t="s">
        <v>18</v>
      </c>
      <c r="G247" s="54" t="s">
        <v>740</v>
      </c>
      <c r="H247" s="58" t="s">
        <v>20</v>
      </c>
      <c r="I247" s="54" t="s">
        <v>776</v>
      </c>
      <c r="J247" s="54" t="s">
        <v>776</v>
      </c>
      <c r="K247" s="54" t="s">
        <v>757</v>
      </c>
      <c r="L247" s="54" t="s">
        <v>773</v>
      </c>
      <c r="M247" s="54" t="s">
        <v>48</v>
      </c>
      <c r="N247" s="72" t="s">
        <v>745</v>
      </c>
      <c r="O247" s="58"/>
    </row>
    <row r="248" s="8" customFormat="1" ht="14.25" spans="1:15">
      <c r="A248" s="50">
        <v>221</v>
      </c>
      <c r="B248" s="48" t="s">
        <v>777</v>
      </c>
      <c r="C248" s="49"/>
      <c r="D248" s="59" t="s">
        <v>738</v>
      </c>
      <c r="E248" s="48" t="s">
        <v>778</v>
      </c>
      <c r="F248" s="48" t="s">
        <v>18</v>
      </c>
      <c r="G248" s="48" t="s">
        <v>659</v>
      </c>
      <c r="H248" s="48" t="s">
        <v>20</v>
      </c>
      <c r="I248" s="48" t="s">
        <v>779</v>
      </c>
      <c r="J248" s="48" t="s">
        <v>779</v>
      </c>
      <c r="K248" s="48" t="s">
        <v>757</v>
      </c>
      <c r="L248" s="48" t="s">
        <v>780</v>
      </c>
      <c r="M248" s="48" t="s">
        <v>24</v>
      </c>
      <c r="N248" s="66" t="s">
        <v>745</v>
      </c>
      <c r="O248" s="58"/>
    </row>
    <row r="249" s="8" customFormat="1" ht="409" customHeight="1" spans="1:15">
      <c r="A249" s="50"/>
      <c r="B249" s="49"/>
      <c r="C249" s="49"/>
      <c r="D249" s="60"/>
      <c r="E249" s="49"/>
      <c r="F249" s="49"/>
      <c r="G249" s="49"/>
      <c r="H249" s="49"/>
      <c r="I249" s="49"/>
      <c r="J249" s="49"/>
      <c r="K249" s="49"/>
      <c r="L249" s="49"/>
      <c r="M249" s="49"/>
      <c r="N249" s="69"/>
      <c r="O249" s="58"/>
    </row>
    <row r="250" s="8" customFormat="1" ht="409" customHeight="1" spans="1:15">
      <c r="A250" s="50"/>
      <c r="B250" s="49"/>
      <c r="C250" s="49"/>
      <c r="D250" s="60"/>
      <c r="E250" s="49"/>
      <c r="F250" s="49"/>
      <c r="G250" s="49"/>
      <c r="H250" s="49"/>
      <c r="I250" s="49"/>
      <c r="J250" s="49"/>
      <c r="K250" s="49"/>
      <c r="L250" s="49"/>
      <c r="M250" s="49"/>
      <c r="N250" s="69"/>
      <c r="O250" s="58"/>
    </row>
  </sheetData>
  <mergeCells count="343">
    <mergeCell ref="A1:O1"/>
    <mergeCell ref="A2:O2"/>
    <mergeCell ref="H3:I3"/>
    <mergeCell ref="A4:A5"/>
    <mergeCell ref="A11:A12"/>
    <mergeCell ref="A14:A15"/>
    <mergeCell ref="A24:A25"/>
    <mergeCell ref="A26:A27"/>
    <mergeCell ref="A29:A30"/>
    <mergeCell ref="A43:A44"/>
    <mergeCell ref="A45:A46"/>
    <mergeCell ref="A52:A54"/>
    <mergeCell ref="A61:A62"/>
    <mergeCell ref="A104:A105"/>
    <mergeCell ref="A106:A107"/>
    <mergeCell ref="A134:A135"/>
    <mergeCell ref="A136:A137"/>
    <mergeCell ref="A138:A139"/>
    <mergeCell ref="A140:A141"/>
    <mergeCell ref="A142:A143"/>
    <mergeCell ref="A151:A152"/>
    <mergeCell ref="A166:A167"/>
    <mergeCell ref="A194:A195"/>
    <mergeCell ref="A239:A241"/>
    <mergeCell ref="A245:A246"/>
    <mergeCell ref="A248:A249"/>
    <mergeCell ref="B4:B5"/>
    <mergeCell ref="B11:B12"/>
    <mergeCell ref="B14:B15"/>
    <mergeCell ref="B24:B25"/>
    <mergeCell ref="B26:B27"/>
    <mergeCell ref="B29:B30"/>
    <mergeCell ref="B43:B44"/>
    <mergeCell ref="B45:B46"/>
    <mergeCell ref="B52:B54"/>
    <mergeCell ref="B61:B62"/>
    <mergeCell ref="B104:B105"/>
    <mergeCell ref="B106:B107"/>
    <mergeCell ref="B134:B135"/>
    <mergeCell ref="B136:B137"/>
    <mergeCell ref="B138:B139"/>
    <mergeCell ref="B140:B141"/>
    <mergeCell ref="B142:B143"/>
    <mergeCell ref="B151:B152"/>
    <mergeCell ref="B166:B167"/>
    <mergeCell ref="B194:B195"/>
    <mergeCell ref="B239:B241"/>
    <mergeCell ref="B245:B246"/>
    <mergeCell ref="B248:B249"/>
    <mergeCell ref="C4:C5"/>
    <mergeCell ref="C11:C12"/>
    <mergeCell ref="C14:C15"/>
    <mergeCell ref="C24:C25"/>
    <mergeCell ref="C26:C27"/>
    <mergeCell ref="C29:C30"/>
    <mergeCell ref="C43:C44"/>
    <mergeCell ref="C45:C46"/>
    <mergeCell ref="C52:C54"/>
    <mergeCell ref="C61:C62"/>
    <mergeCell ref="C104:C105"/>
    <mergeCell ref="C106:C107"/>
    <mergeCell ref="C134:C135"/>
    <mergeCell ref="C136:C137"/>
    <mergeCell ref="C138:C139"/>
    <mergeCell ref="C140:C141"/>
    <mergeCell ref="C142:C143"/>
    <mergeCell ref="C151:C152"/>
    <mergeCell ref="C166:C167"/>
    <mergeCell ref="C194:C195"/>
    <mergeCell ref="C239:C241"/>
    <mergeCell ref="C245:C246"/>
    <mergeCell ref="C248:C249"/>
    <mergeCell ref="D4:D5"/>
    <mergeCell ref="D11:D12"/>
    <mergeCell ref="D14:D15"/>
    <mergeCell ref="D24:D25"/>
    <mergeCell ref="D26:D27"/>
    <mergeCell ref="D29:D30"/>
    <mergeCell ref="D43:D44"/>
    <mergeCell ref="D45:D46"/>
    <mergeCell ref="D52:D54"/>
    <mergeCell ref="D61:D62"/>
    <mergeCell ref="D104:D105"/>
    <mergeCell ref="D106:D107"/>
    <mergeCell ref="D134:D135"/>
    <mergeCell ref="D136:D137"/>
    <mergeCell ref="D138:D139"/>
    <mergeCell ref="D140:D141"/>
    <mergeCell ref="D142:D143"/>
    <mergeCell ref="D151:D152"/>
    <mergeCell ref="D166:D167"/>
    <mergeCell ref="D194:D195"/>
    <mergeCell ref="D239:D241"/>
    <mergeCell ref="D245:D246"/>
    <mergeCell ref="D248:D249"/>
    <mergeCell ref="E4:E5"/>
    <mergeCell ref="E11:E12"/>
    <mergeCell ref="E14:E15"/>
    <mergeCell ref="E24:E25"/>
    <mergeCell ref="E26:E27"/>
    <mergeCell ref="E29:E30"/>
    <mergeCell ref="E43:E44"/>
    <mergeCell ref="E45:E46"/>
    <mergeCell ref="E52:E54"/>
    <mergeCell ref="E61:E62"/>
    <mergeCell ref="E104:E105"/>
    <mergeCell ref="E106:E107"/>
    <mergeCell ref="E134:E135"/>
    <mergeCell ref="E136:E137"/>
    <mergeCell ref="E138:E139"/>
    <mergeCell ref="E140:E141"/>
    <mergeCell ref="E142:E143"/>
    <mergeCell ref="E151:E152"/>
    <mergeCell ref="E166:E167"/>
    <mergeCell ref="E194:E195"/>
    <mergeCell ref="E239:E241"/>
    <mergeCell ref="E245:E246"/>
    <mergeCell ref="E248:E249"/>
    <mergeCell ref="F4:F5"/>
    <mergeCell ref="F11:F12"/>
    <mergeCell ref="F14:F15"/>
    <mergeCell ref="F24:F25"/>
    <mergeCell ref="F26:F27"/>
    <mergeCell ref="F29:F30"/>
    <mergeCell ref="F43:F44"/>
    <mergeCell ref="F45:F46"/>
    <mergeCell ref="F52:F54"/>
    <mergeCell ref="F61:F62"/>
    <mergeCell ref="F104:F105"/>
    <mergeCell ref="F106:F107"/>
    <mergeCell ref="F134:F135"/>
    <mergeCell ref="F136:F137"/>
    <mergeCell ref="F138:F139"/>
    <mergeCell ref="F140:F141"/>
    <mergeCell ref="F142:F143"/>
    <mergeCell ref="F151:F152"/>
    <mergeCell ref="F166:F167"/>
    <mergeCell ref="F194:F195"/>
    <mergeCell ref="F239:F241"/>
    <mergeCell ref="F245:F246"/>
    <mergeCell ref="F248:F249"/>
    <mergeCell ref="G4:G5"/>
    <mergeCell ref="G11:G12"/>
    <mergeCell ref="G14:G15"/>
    <mergeCell ref="G24:G25"/>
    <mergeCell ref="G26:G27"/>
    <mergeCell ref="G29:G30"/>
    <mergeCell ref="G43:G44"/>
    <mergeCell ref="G45:G46"/>
    <mergeCell ref="G52:G54"/>
    <mergeCell ref="G61:G62"/>
    <mergeCell ref="G104:G105"/>
    <mergeCell ref="G106:G107"/>
    <mergeCell ref="G134:G135"/>
    <mergeCell ref="G136:G137"/>
    <mergeCell ref="G138:G139"/>
    <mergeCell ref="G140:G141"/>
    <mergeCell ref="G142:G143"/>
    <mergeCell ref="G151:G152"/>
    <mergeCell ref="G166:G167"/>
    <mergeCell ref="G194:G195"/>
    <mergeCell ref="G239:G241"/>
    <mergeCell ref="G245:G246"/>
    <mergeCell ref="G248:G249"/>
    <mergeCell ref="H4:H5"/>
    <mergeCell ref="H11:H12"/>
    <mergeCell ref="H14:H15"/>
    <mergeCell ref="H24:H25"/>
    <mergeCell ref="H26:H27"/>
    <mergeCell ref="H29:H30"/>
    <mergeCell ref="H43:H44"/>
    <mergeCell ref="H45:H46"/>
    <mergeCell ref="H52:H54"/>
    <mergeCell ref="H61:H62"/>
    <mergeCell ref="H104:H105"/>
    <mergeCell ref="H106:H107"/>
    <mergeCell ref="H134:H135"/>
    <mergeCell ref="H136:H137"/>
    <mergeCell ref="H138:H139"/>
    <mergeCell ref="H140:H141"/>
    <mergeCell ref="H142:H143"/>
    <mergeCell ref="H151:H152"/>
    <mergeCell ref="H166:H167"/>
    <mergeCell ref="H194:H195"/>
    <mergeCell ref="H239:H241"/>
    <mergeCell ref="H245:H246"/>
    <mergeCell ref="H248:H249"/>
    <mergeCell ref="I4:I5"/>
    <mergeCell ref="I11:I12"/>
    <mergeCell ref="I14:I15"/>
    <mergeCell ref="I24:I25"/>
    <mergeCell ref="I26:I27"/>
    <mergeCell ref="I29:I30"/>
    <mergeCell ref="I43:I44"/>
    <mergeCell ref="I45:I46"/>
    <mergeCell ref="I52:I54"/>
    <mergeCell ref="I61:I62"/>
    <mergeCell ref="I104:I105"/>
    <mergeCell ref="I106:I107"/>
    <mergeCell ref="I134:I135"/>
    <mergeCell ref="I136:I137"/>
    <mergeCell ref="I138:I139"/>
    <mergeCell ref="I140:I141"/>
    <mergeCell ref="I142:I143"/>
    <mergeCell ref="I151:I152"/>
    <mergeCell ref="I166:I167"/>
    <mergeCell ref="I194:I195"/>
    <mergeCell ref="I239:I241"/>
    <mergeCell ref="I245:I246"/>
    <mergeCell ref="I248:I249"/>
    <mergeCell ref="J4:J5"/>
    <mergeCell ref="J11:J12"/>
    <mergeCell ref="J14:J15"/>
    <mergeCell ref="J24:J25"/>
    <mergeCell ref="J26:J27"/>
    <mergeCell ref="J29:J30"/>
    <mergeCell ref="J43:J44"/>
    <mergeCell ref="J45:J46"/>
    <mergeCell ref="J52:J54"/>
    <mergeCell ref="J61:J62"/>
    <mergeCell ref="J104:J105"/>
    <mergeCell ref="J106:J107"/>
    <mergeCell ref="J134:J135"/>
    <mergeCell ref="J136:J137"/>
    <mergeCell ref="J138:J139"/>
    <mergeCell ref="J140:J141"/>
    <mergeCell ref="J142:J143"/>
    <mergeCell ref="J151:J152"/>
    <mergeCell ref="J166:J167"/>
    <mergeCell ref="J194:J195"/>
    <mergeCell ref="J239:J241"/>
    <mergeCell ref="J245:J246"/>
    <mergeCell ref="J248:J249"/>
    <mergeCell ref="K4:K5"/>
    <mergeCell ref="K11:K12"/>
    <mergeCell ref="K14:K15"/>
    <mergeCell ref="K24:K25"/>
    <mergeCell ref="K26:K27"/>
    <mergeCell ref="K29:K30"/>
    <mergeCell ref="K43:K44"/>
    <mergeCell ref="K45:K46"/>
    <mergeCell ref="K52:K54"/>
    <mergeCell ref="K61:K62"/>
    <mergeCell ref="K104:K105"/>
    <mergeCell ref="K106:K107"/>
    <mergeCell ref="K134:K135"/>
    <mergeCell ref="K136:K137"/>
    <mergeCell ref="K138:K139"/>
    <mergeCell ref="K140:K141"/>
    <mergeCell ref="K142:K143"/>
    <mergeCell ref="K151:K152"/>
    <mergeCell ref="K166:K167"/>
    <mergeCell ref="K194:K195"/>
    <mergeCell ref="K239:K241"/>
    <mergeCell ref="K245:K246"/>
    <mergeCell ref="K248:K249"/>
    <mergeCell ref="L4:L5"/>
    <mergeCell ref="L11:L12"/>
    <mergeCell ref="L14:L15"/>
    <mergeCell ref="L24:L25"/>
    <mergeCell ref="L26:L27"/>
    <mergeCell ref="L29:L30"/>
    <mergeCell ref="L43:L44"/>
    <mergeCell ref="L45:L46"/>
    <mergeCell ref="L52:L54"/>
    <mergeCell ref="L61:L62"/>
    <mergeCell ref="L104:L105"/>
    <mergeCell ref="L106:L107"/>
    <mergeCell ref="L134:L135"/>
    <mergeCell ref="L136:L137"/>
    <mergeCell ref="L138:L139"/>
    <mergeCell ref="L140:L141"/>
    <mergeCell ref="L142:L143"/>
    <mergeCell ref="L151:L152"/>
    <mergeCell ref="L166:L167"/>
    <mergeCell ref="L194:L195"/>
    <mergeCell ref="L239:L241"/>
    <mergeCell ref="L245:L246"/>
    <mergeCell ref="L248:L249"/>
    <mergeCell ref="M4:M5"/>
    <mergeCell ref="M11:M12"/>
    <mergeCell ref="M14:M15"/>
    <mergeCell ref="M24:M25"/>
    <mergeCell ref="M26:M27"/>
    <mergeCell ref="M29:M30"/>
    <mergeCell ref="M43:M44"/>
    <mergeCell ref="M45:M46"/>
    <mergeCell ref="M52:M54"/>
    <mergeCell ref="M61:M62"/>
    <mergeCell ref="M104:M105"/>
    <mergeCell ref="M106:M107"/>
    <mergeCell ref="M134:M135"/>
    <mergeCell ref="M136:M137"/>
    <mergeCell ref="M138:M139"/>
    <mergeCell ref="M140:M141"/>
    <mergeCell ref="M142:M143"/>
    <mergeCell ref="M151:M152"/>
    <mergeCell ref="M166:M167"/>
    <mergeCell ref="M194:M195"/>
    <mergeCell ref="M239:M241"/>
    <mergeCell ref="M245:M246"/>
    <mergeCell ref="M248:M249"/>
    <mergeCell ref="N4:N5"/>
    <mergeCell ref="N11:N12"/>
    <mergeCell ref="N14:N15"/>
    <mergeCell ref="N24:N25"/>
    <mergeCell ref="N26:N27"/>
    <mergeCell ref="N29:N30"/>
    <mergeCell ref="N43:N44"/>
    <mergeCell ref="N45:N46"/>
    <mergeCell ref="N52:N54"/>
    <mergeCell ref="N61:N62"/>
    <mergeCell ref="N104:N105"/>
    <mergeCell ref="N106:N107"/>
    <mergeCell ref="N134:N135"/>
    <mergeCell ref="N136:N137"/>
    <mergeCell ref="N138:N139"/>
    <mergeCell ref="N140:N141"/>
    <mergeCell ref="N142:N143"/>
    <mergeCell ref="N151:N152"/>
    <mergeCell ref="N166:N167"/>
    <mergeCell ref="N194:N195"/>
    <mergeCell ref="N239:N241"/>
    <mergeCell ref="N245:N246"/>
    <mergeCell ref="N248:N249"/>
    <mergeCell ref="O4:O5"/>
    <mergeCell ref="O11:O12"/>
    <mergeCell ref="O14:O15"/>
    <mergeCell ref="O24:O25"/>
    <mergeCell ref="O29:O30"/>
    <mergeCell ref="O43:O44"/>
    <mergeCell ref="O45:O46"/>
    <mergeCell ref="O52:O54"/>
    <mergeCell ref="O104:O105"/>
    <mergeCell ref="O106:O107"/>
    <mergeCell ref="O134:O135"/>
    <mergeCell ref="O136:O137"/>
    <mergeCell ref="O138:O139"/>
    <mergeCell ref="O140:O141"/>
    <mergeCell ref="O142:O143"/>
    <mergeCell ref="O151:O152"/>
    <mergeCell ref="O166:O167"/>
    <mergeCell ref="O194:O195"/>
  </mergeCells>
  <printOptions horizontalCentered="1"/>
  <pageMargins left="0.590277777777778" right="0.590277777777778" top="0.786805555555556" bottom="0.590277777777778" header="0.393055555555556" footer="0.393055555555556"/>
  <pageSetup paperSize="9" scale="45"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伊犁州生态环境局（221项）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tt</cp:lastModifiedBy>
  <dcterms:created xsi:type="dcterms:W3CDTF">2022-03-01T10:23:00Z</dcterms:created>
  <dcterms:modified xsi:type="dcterms:W3CDTF">2023-07-13T01:54:54Z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72B6023A4E8A4029B9F947800FD52885</vt:lpwstr>
  </property>
  <property fmtid="{D5CDD505-2E9C-101B-9397-08002B2CF9AE}" pid="3" name="KSOProductBuildVer">
    <vt:lpwstr>2052-11.8.2.11542</vt:lpwstr>
  </property>
</Properties>
</file>